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3A9108F7-3FBA-499A-B33F-4ECCFC329AC1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C5" i="1" l="1"/>
  <c r="B7" i="1"/>
  <c r="B4" i="1" s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<sst xmlns="http://schemas.openxmlformats.org/spreadsheetml/2006/main" count="12" uniqueCount="12">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</sst>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4" fontId="2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9" sqref="B9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13931300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2293700</v>
      </c>
      <c r="C5" s="12">
        <f>C3-C7-C11</f>
        <v>112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13400000</v>
      </c>
      <c r="C7" s="13">
        <v>536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107500+273340+1000+1000+1400+1000+1500+1500+1380+2000+1400+1000+1000+1380+1000+1000+1000</f>
        <v>399400</v>
      </c>
      <c r="C8" s="13">
        <v>34</v>
      </c>
      <c r="D8" s="2"/>
      <c r="E8" s="2"/>
      <c r="F8" s="2"/>
      <c r="G8" s="2"/>
      <c r="H8" s="2"/>
      <c r="I8" s="2"/>
    </row>
    <row r="9" spans="1:9">
      <c r="A9" s="13" t="s">
        <v>8</v>
      </c>
      <c r="B9" s="16">
        <f>19103.37+86385+218.62+1193.01</f>
        <v>106899.99999999999</v>
      </c>
      <c r="C9" s="13">
        <v>78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2026-03-26T06:44:48Z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