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mskraj-my.sharepoint.com/personal/adam_skava_msk_cz/Documents/Dokumenty/1) PROGRAMY/5. OPST - VOUCHERY PRO PODNIKATELE/6. Výzva (MSK) I/Vyhlášení/"/>
    </mc:Choice>
  </mc:AlternateContent>
  <xr:revisionPtr revIDLastSave="213" documentId="13_ncr:1_{CAE3F5AC-025D-479F-863B-AAB52C2CA5E7}" xr6:coauthVersionLast="47" xr6:coauthVersionMax="47" xr10:uidLastSave="{31C08F71-AACF-4E7E-8244-CF0CA4C15208}"/>
  <bookViews>
    <workbookView xWindow="-110" yWindow="-110" windowWidth="19420" windowHeight="10420" xr2:uid="{00000000-000D-0000-FFFF-FFFF00000000}"/>
  </bookViews>
  <sheets>
    <sheet name="Hodnoticí list_VRP (FOP+PO)" sheetId="1" r:id="rId1"/>
    <sheet name="Pomocný list" sheetId="6" state="hidden" r:id="rId2"/>
    <sheet name="Pomocné" sheetId="5" state="hidden" r:id="rId3"/>
  </sheets>
  <definedNames>
    <definedName name="_xlnm.Print_Area" localSheetId="0">'Hodnoticí list_VRP (FOP+PO)'!$B$2:$E$55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7" i="1" l="1" a="1"/>
  <c r="D4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<sst xmlns="http://schemas.openxmlformats.org/spreadsheetml/2006/main" count="90" uniqueCount="80">
  <si>
    <t>Body</t>
  </si>
  <si>
    <t>Kritérium</t>
  </si>
  <si>
    <t>Jméno hodnotitele:</t>
  </si>
  <si>
    <t>Název projektu:</t>
  </si>
  <si>
    <t>Hodnocení</t>
  </si>
  <si>
    <t>Zdroj ověření</t>
  </si>
  <si>
    <t>Žádost + Projektový záměr (zejm. otázka č. 4)</t>
  </si>
  <si>
    <t>Žádost (čestné prohlášení)</t>
  </si>
  <si>
    <t>ANO</t>
  </si>
  <si>
    <t>NE</t>
  </si>
  <si>
    <t>Výsledek hodnocení</t>
  </si>
  <si>
    <t>Pořadové číslo žádosti:</t>
  </si>
  <si>
    <t xml:space="preserve">Uveďte konkrétní aktivitu / aktivity, které žadatel svým záměrem naplňuje / naplní a zdůvodněte:
 </t>
  </si>
  <si>
    <t xml:space="preserve">Uveďte konkrétní přínosy, které realizace projektu žadatele přinese a zdůvodněte:
</t>
  </si>
  <si>
    <t>Projektový záměr (zejm. otázka č. 1)</t>
  </si>
  <si>
    <t>Žádost + Projektový záměr (zejm. otázka č. 3, 3a a 9)</t>
  </si>
  <si>
    <t>Projektový záměr (zejm. otázka č. 9) + Příloha žádosti (indikativní nabídky)</t>
  </si>
  <si>
    <t>Projektový záměr (zejm. otázka č. 2</t>
  </si>
  <si>
    <t>Žádost + Projektový záměr (zejm. otázka č. 3, 3a, 6 a 9)</t>
  </si>
  <si>
    <t>Projektový záměr (zejm. otázka č. 3 a 3a)</t>
  </si>
  <si>
    <t>Projektový záměr (zejm. otázka č. 1 až 6)</t>
  </si>
  <si>
    <t>Projektový záměr (zejm. otázka č. 8)</t>
  </si>
  <si>
    <t>Projektový záměr (zejm. otázka č. 3, 3a a 4)</t>
  </si>
  <si>
    <t>Žádost + Registr ekonomických subjektů</t>
  </si>
  <si>
    <t>Žádost + Obchodní / Živnostenský rejstřík, příp. Registr ekonomických subjektů</t>
  </si>
  <si>
    <t>Projektový záměr (zejm. otázka č. 5)</t>
  </si>
  <si>
    <t>Žádost</t>
  </si>
  <si>
    <t>3. S žadatelem nebylo zahájeno insolvenční řízení.</t>
  </si>
  <si>
    <t>Insolvenční rejstřík</t>
  </si>
  <si>
    <t>1. Žadatel je podnikající fyzická osoba nebo právnická osoba.</t>
  </si>
  <si>
    <t>Výpis z evidence Rejstříku trestů / Rejstříku trestů právnických osob</t>
  </si>
  <si>
    <t>6. Žadatel nemá dluhy vůči orgánům státní správy a samosprávy, finančnímu úřadu, zdravotním pojišťovnám a České správě sociálního zabezpečení.</t>
  </si>
  <si>
    <t>7. Žadatel (či statutární orgán žadatele či jeho člen a osoby v pracovním či obdobném poměru k žadateli) není v pracovním či obdobném poměru či  není členem žádného orgánu poskytovatele dodávek, služeb a stavebních prací.</t>
  </si>
  <si>
    <t>8. Na žadatele a související veřejnou zakázku se nevztahují sankční předpisy vydané v souvislosti s protiprávní činností Ruska vůči Ukrajině.</t>
  </si>
  <si>
    <t>Obchodní rejstřík</t>
  </si>
  <si>
    <t>Žádost + Obchodní / Živnostenský rejstřík</t>
  </si>
  <si>
    <t>10. Žadatel nemá formu společnosti s ručením omezeným, kde je k podílu (podílům) společníka (společníků) vydán kmenový list podle § 137 zákona č. 90/2012 Sb., o obchodních společnostech a družstvech (zákon o obchodních korporacích), ve znění pozdějších předpisů.</t>
  </si>
  <si>
    <t>Přílohy žádosti</t>
  </si>
  <si>
    <t>11. Žadatel není podnikem v obtížích.</t>
  </si>
  <si>
    <t>12. Žadatel má vlastnické či obdobné právo k nemovitostem, kde je projekt realizován.</t>
  </si>
  <si>
    <t>Katastr nemovitostí / Přílohy žádosti</t>
  </si>
  <si>
    <t>13. Žadatel je registrován jako poplatník daně z příjmu v ČR.</t>
  </si>
  <si>
    <t>Evidence skutečných majitelů</t>
  </si>
  <si>
    <t>Evidence svěřenských fondů + Přílohy žádosti</t>
  </si>
  <si>
    <t>16. Žadatel není podnikem, vůči němuž byl v návaznosti na rozhodnutí Evropské komise, na základě kterého byla podpora obdržená od poskytovatele z České republiky prohlášena za protiprávní a neslučitelnou s vnitřním trhem, vystaven inkasní příkaz, který je nesplacený (§18 odst. 2 písm. i) zákona č. 130/2002 Sb.).</t>
  </si>
  <si>
    <t>Obecné principy přijatelnosti</t>
  </si>
  <si>
    <t>Datum zpracování (hodnotitel):</t>
  </si>
  <si>
    <t>Podpis hodnotitele:</t>
  </si>
  <si>
    <t>Datum schválení (schvalovatel):</t>
  </si>
  <si>
    <t>Podpis schvalovatele:</t>
  </si>
  <si>
    <t>4. Žadatel není ve střetu zájmů dle § 4c zákona č. 159/2006 Sb., o střetu zájmů, ve znění pozdějších předpisů.</t>
  </si>
  <si>
    <t>Žádost + Projektový záměr + Přílohy žádosti + Veřejné rejstříky</t>
  </si>
  <si>
    <t>17. Projekt odpovídá cílům programu a výzvy – rozvoj již existujících a také podpora vzniku malých a středních podniků.</t>
  </si>
  <si>
    <t>18. Realizace projektu nebyla zahájena před podáním žádosti o podporu.</t>
  </si>
  <si>
    <t>19. Projektový záměr obsahuje pouze způsobilé výdaje.</t>
  </si>
  <si>
    <t>21. Rozpočet projektu odpovídá plánovaným aktivitám, délce realizace a jeho plánovaným výstupům.</t>
  </si>
  <si>
    <t>22. Žadatel dostatečně odůvodnil a doložil způsob stanovení rozpočtu projektu (indikativní nabídky).</t>
  </si>
  <si>
    <t>23. Žadatel dostatečně popsal způsob využití a přínos zakoupeného produktu / služby pro své podnikání.</t>
  </si>
  <si>
    <t>25. V žádosti je dostatečně doložena představa o organizačním zajištění projektu a koordinaci činností jednotlivých účastníků.</t>
  </si>
  <si>
    <t>26. Navržené činnosti a metody jsou vhodné pro dosažení cílů projektu.</t>
  </si>
  <si>
    <t>27. Navrhovaná délka řešení projektu odpovídá plánovaným aktivitám a cílům.</t>
  </si>
  <si>
    <t>28. CZ-NACE kód projektu je v souladu s ekonomickými činnostmi (CZ-NACE) žadatele.</t>
  </si>
  <si>
    <t>32. Žadatel předložil prohlášení, že má zajištěné spolufinancování projektu, a požadovaná výše podpory je uvedena v souladu s výzvou.</t>
  </si>
  <si>
    <t>34. Při kontrole žádosti o podporu nebylo zjištěno nic, co by nasvědčovalo spáchání trestného činu, podvodu nebo dotačního podvodu, tj. především prokazatelné uvedení nepravdivých nebo neúplných údajů ze strany žadatele, pokud tyto údaje jsou způsobilé ovlivnit poskytnutí/neposkytnutí dotace.</t>
  </si>
  <si>
    <t>2. Žadatel má sídlo, pobočku (v případě PO) nebo místo podnikání (v případě FOP) na území Moravskoslezského kraje.</t>
  </si>
  <si>
    <t>5. Žadatel je trestně bezúhonný.</t>
  </si>
  <si>
    <t>31. Předmět podpory není právně zatížen.</t>
  </si>
  <si>
    <r>
      <t xml:space="preserve">Jméno žadatele </t>
    </r>
    <r>
      <rPr>
        <sz val="14"/>
        <color theme="1"/>
        <rFont val="Calibri"/>
        <family val="2"/>
        <charset val="238"/>
        <scheme val="minor"/>
      </rPr>
      <t>(v případě FOP)</t>
    </r>
    <r>
      <rPr>
        <b/>
        <sz val="14"/>
        <color theme="1"/>
        <rFont val="Calibri"/>
        <family val="2"/>
        <charset val="238"/>
        <scheme val="minor"/>
      </rPr>
      <t xml:space="preserve"> / 
Název </t>
    </r>
    <r>
      <rPr>
        <sz val="14"/>
        <color theme="1"/>
        <rFont val="Calibri"/>
        <family val="2"/>
        <charset val="238"/>
        <scheme val="minor"/>
      </rPr>
      <t>(v případě PO)</t>
    </r>
    <r>
      <rPr>
        <b/>
        <sz val="14"/>
        <color theme="1"/>
        <rFont val="Calibri"/>
        <family val="2"/>
        <charset val="238"/>
        <scheme val="minor"/>
      </rPr>
      <t>:</t>
    </r>
  </si>
  <si>
    <r>
      <rPr>
        <b/>
        <sz val="14"/>
        <color theme="1"/>
        <rFont val="Calibri"/>
        <family val="2"/>
        <charset val="238"/>
        <scheme val="minor"/>
      </rPr>
      <t>Odůvodnění uděleného hodnocení</t>
    </r>
    <r>
      <rPr>
        <sz val="12"/>
        <color theme="1"/>
        <rFont val="Calibri"/>
        <family val="2"/>
        <charset val="238"/>
        <scheme val="minor"/>
      </rPr>
      <t xml:space="preserve">
</t>
    </r>
    <r>
      <rPr>
        <sz val="10"/>
        <color theme="1"/>
        <rFont val="Calibri"/>
        <family val="2"/>
        <charset val="238"/>
        <scheme val="minor"/>
      </rPr>
      <t>V případě: 
A) kladného hodnocení (tzn. ANO) je uvedení slovního hodnocení dobrovolné.
B) záporného hodnocení (tzn. NE) je uvedení slovního hodnocení povinné.</t>
    </r>
  </si>
  <si>
    <r>
      <t>Oprávněnost žadatele</t>
    </r>
    <r>
      <rPr>
        <sz val="14"/>
        <rFont val="Calibri"/>
        <family val="2"/>
        <charset val="238"/>
        <scheme val="minor"/>
      </rPr>
      <t xml:space="preserve"> (k datu podání žádosti)</t>
    </r>
  </si>
  <si>
    <r>
      <rPr>
        <b/>
        <sz val="14"/>
        <color theme="1"/>
        <rFont val="Calibri"/>
        <family val="2"/>
        <charset val="238"/>
        <scheme val="minor"/>
      </rPr>
      <t>Celkové slovní ohodnocení předloženého záměru</t>
    </r>
    <r>
      <rPr>
        <b/>
        <sz val="18"/>
        <color theme="1"/>
        <rFont val="Calibri"/>
        <family val="2"/>
        <charset val="238"/>
        <scheme val="minor"/>
      </rPr>
      <t xml:space="preserve">
</t>
    </r>
    <r>
      <rPr>
        <sz val="12"/>
        <color theme="1"/>
        <rFont val="Calibri"/>
        <family val="2"/>
        <charset val="238"/>
        <scheme val="minor"/>
      </rPr>
      <t>V případě, že výsledný verdikt záměru je "Nevyhověl" uveďte i doporučení pro žadatele, jaké aspekty svého záměru by měl přepracovat / promyslet / více rozvést / na co se konkrétně více zaměřit apod.</t>
    </r>
  </si>
  <si>
    <r>
      <t xml:space="preserve">9. Žadatel má přidělené české IČ a je oprávněn k podnikání odpovídající ekonomické činnosti (CZ-NACE), ve které je realizován projekt, v souladu s právními předpisy ČR, a splňuje definici malého a středního podniku.
</t>
    </r>
    <r>
      <rPr>
        <sz val="10"/>
        <rFont val="Calibri"/>
        <family val="2"/>
        <charset val="238"/>
        <scheme val="minor"/>
      </rPr>
      <t>Definice malého a středního podniku dle přílohy I nařízení Komise (EU) č. 651/2014 k obecnému nařízení o blokových výjimkách ze dne 17. června 2014.</t>
    </r>
  </si>
  <si>
    <r>
      <t xml:space="preserve">14. Žadatel má zapsány skutečné majitele podle zákona č. 37/2021 Sb., o evidenci skutečných majitelů, ve znění pozdějších předpisů.
</t>
    </r>
    <r>
      <rPr>
        <sz val="10"/>
        <rFont val="Calibri"/>
        <family val="2"/>
        <charset val="238"/>
        <scheme val="minor"/>
      </rPr>
      <t>Týká se pouze PO - v případě hodnocení FOP uvádí hodnotitel automaticky ANO.</t>
    </r>
  </si>
  <si>
    <r>
      <t xml:space="preserve">15. Má-li žadatel podíly či akcie vloženy do svěřenského fondu, předloží statut a případně další dokumenty, ze kterých bude zřejmé, kdo je zakladatel, správce, obmyšlený, osoba oprávněná k výkonu dohledu nad správou.
</t>
    </r>
    <r>
      <rPr>
        <sz val="10"/>
        <rFont val="Calibri"/>
        <family val="2"/>
        <charset val="238"/>
        <scheme val="minor"/>
      </rPr>
      <t>V případě, že je pro hodnoceného žadatele irelevantní uvádí hodnotitel automaticky ANO.</t>
    </r>
  </si>
  <si>
    <r>
      <t>20. Předložená žádost o podporu je v souladu s podporovanými aktivitami, tzn. projekt žadatele:</t>
    </r>
    <r>
      <rPr>
        <sz val="10"/>
        <rFont val="Calibri"/>
        <family val="2"/>
        <charset val="238"/>
        <scheme val="minor"/>
      </rPr>
      <t xml:space="preserve">
A. umožní zahájit podnikání;
B. povede k zahájení výroby nového produktu nebo poskytování nových služeb;
C. povede k rozšíření stávající výroby nebo stávajících poskytovaných služeb, nebo
D. povede ke zvýšení efektivnosti podnikatelské činnosti (např. snížení provozních nákladů).</t>
    </r>
    <r>
      <rPr>
        <b/>
        <sz val="12"/>
        <rFont val="Calibri"/>
        <family val="2"/>
        <charset val="238"/>
        <scheme val="minor"/>
      </rPr>
      <t xml:space="preserve">
</t>
    </r>
    <r>
      <rPr>
        <b/>
        <sz val="10"/>
        <rFont val="Calibri"/>
        <family val="2"/>
        <charset val="238"/>
        <scheme val="minor"/>
      </rPr>
      <t>Naplněno musí být alespoň 1 kritérium z uvedených (A až D).</t>
    </r>
  </si>
  <si>
    <r>
      <t xml:space="preserve">24. Projekt nepředpokládá podporu činností spojených s vývozem do třetích zemí nebo členských států.
</t>
    </r>
    <r>
      <rPr>
        <sz val="10"/>
        <rFont val="Calibri"/>
        <family val="2"/>
        <charset val="238"/>
        <scheme val="minor"/>
      </rPr>
      <t>Za činnosti spojené s vývozem do třetích zemí nebo členských států se považuje přímá podpora spojená s vyváženým množstvím (vývozní subvence), podpora na zřízení a provoz distribuční sítě v zahraničí a podpora jiných běžných výdajů spojených s vývozní činností (tzn. cla, pojištění atd.)</t>
    </r>
  </si>
  <si>
    <r>
      <t xml:space="preserve">30. Žadatel nevykonává podnikatelskou činnost v odvětvích rybolovu a akvakultury, na které se vztahuje nařízení Rady (ES) č. 104/2000, a prvovýroby zemědělských produktů uvedených v Příloze I Smlouvy o fungování EU. 
</t>
    </r>
    <r>
      <rPr>
        <sz val="10"/>
        <rFont val="Calibri"/>
        <family val="2"/>
        <charset val="238"/>
        <scheme val="minor"/>
      </rPr>
      <t>Pokud  žadatel činnost v některém z uvedených odvětví vykonává, má zajištěno oddělením činností nebo rozlišením nákladů, které mají být na základě žádosti podpořeny, aby jeho činnosti v žádném z těchto odvětví nevyužívaly případnou podporu poskytnutou na základě žádosti.</t>
    </r>
  </si>
  <si>
    <r>
      <t xml:space="preserve">33. Jaký přínos realizace projektu přináší:
</t>
    </r>
    <r>
      <rPr>
        <sz val="10"/>
        <color theme="1"/>
        <rFont val="Calibri"/>
        <family val="2"/>
        <charset val="238"/>
        <scheme val="minor"/>
      </rPr>
      <t>A. Nárůst kvality produkce/služby.
B. Nárůst kvantity produkce/služby.
C. Nárůst přidané hodnoty.
D. Rozšíření portfolia odběratelů nebo kvantity odběru.
E. Optimalizace stávajících interních procesů a metod s cílem výrazného zvýšení efektivity nebo snížení nákladů firmy.
F. Uvedení nového výrobku nebo nové služby na trh.</t>
    </r>
    <r>
      <rPr>
        <b/>
        <sz val="12"/>
        <color theme="1"/>
        <rFont val="Calibri"/>
        <family val="2"/>
        <charset val="238"/>
        <scheme val="minor"/>
      </rPr>
      <t xml:space="preserve">
</t>
    </r>
    <r>
      <rPr>
        <b/>
        <sz val="10"/>
        <color theme="1"/>
        <rFont val="Calibri"/>
        <family val="2"/>
        <charset val="238"/>
        <scheme val="minor"/>
      </rPr>
      <t>Předkládaný projekt neřeší posun v dané oblasti = NE, Realizací předkládaného projektu dojde k posunu v dané oblasti = ANO. Vyhodnoceny musí být kladně alespoň 2 z výše uvedených (A až F).</t>
    </r>
  </si>
  <si>
    <r>
      <t xml:space="preserve">29. Projekt není realizován v následujících CZ-NACE, které jsou vyloučené z podpory:
</t>
    </r>
    <r>
      <rPr>
        <sz val="10"/>
        <rFont val="Calibri"/>
        <family val="2"/>
        <charset val="238"/>
        <scheme val="minor"/>
      </rPr>
      <t>A - zemědělství, lesnictví, rybářství;
B – těžba a dobývání;
C.10 - výroba potravinářských výrobků;
C.11 - výroba nápojů
C.12 – výroba tabákových výrobků;
C.19 – výroba koksu a rafinovaných ropných produktů;
C.25.4 – výroba zbraní a střeliva;
K – finančnictví a pojišťovnictví;
L – činnosti v oblasti nemovitostí;
R.92 – činnosti heren, kasin a sázkových kanceláří;
S.94 – činnosti organizací sdružujících osoby za účelem prosazování společných zájmů.</t>
    </r>
  </si>
  <si>
    <r>
      <rPr>
        <b/>
        <sz val="20"/>
        <color theme="1"/>
        <rFont val="Calibri"/>
        <family val="2"/>
        <charset val="238"/>
        <scheme val="minor"/>
      </rPr>
      <t>Kritéria přijatelnosti – Hodnoticí list</t>
    </r>
    <r>
      <rPr>
        <b/>
        <sz val="28"/>
        <color theme="1"/>
        <rFont val="Calibri"/>
        <family val="2"/>
        <charset val="238"/>
        <scheme val="minor"/>
      </rPr>
      <t xml:space="preserve">
</t>
    </r>
    <r>
      <rPr>
        <sz val="16"/>
        <color theme="1"/>
        <rFont val="Calibri"/>
        <family val="2"/>
        <charset val="238"/>
        <scheme val="minor"/>
      </rPr>
      <t>Vouchery pro podnikatele v Moravskoslezském kraji</t>
    </r>
    <r>
      <rPr>
        <b/>
        <sz val="16"/>
        <color theme="1"/>
        <rFont val="Calibri"/>
        <family val="2"/>
        <charset val="238"/>
        <scheme val="minor"/>
      </rPr>
      <t xml:space="preserve"> </t>
    </r>
    <r>
      <rPr>
        <sz val="16"/>
        <color theme="1"/>
        <rFont val="Calibri"/>
        <family val="2"/>
        <charset val="238"/>
        <scheme val="minor"/>
      </rPr>
      <t>- 1. výzva</t>
    </r>
    <r>
      <rPr>
        <b/>
        <sz val="16"/>
        <color theme="1"/>
        <rFont val="Calibri"/>
        <family val="2"/>
        <charset val="238"/>
        <scheme val="minor"/>
      </rPr>
      <t xml:space="preserve">
</t>
    </r>
    <r>
      <rPr>
        <sz val="16"/>
        <color theme="1"/>
        <rFont val="Calibri"/>
        <family val="2"/>
        <charset val="238"/>
        <scheme val="minor"/>
      </rPr>
      <t>Voucher pro rozvoj podnikání</t>
    </r>
    <r>
      <rPr>
        <b/>
        <sz val="16"/>
        <color theme="1"/>
        <rFont val="Calibri"/>
        <family val="2"/>
        <charset val="238"/>
        <scheme val="minor"/>
      </rPr>
      <t xml:space="preserve"> </t>
    </r>
    <r>
      <rPr>
        <sz val="16"/>
        <color theme="1"/>
        <rFont val="Calibri"/>
        <family val="2"/>
        <charset val="238"/>
        <scheme val="minor"/>
      </rPr>
      <t>(podnikatelský subjekt)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</si>
</sst>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charset val="238"/>
      <scheme val="minor"/>
    </font>
    <font>
      <b/>
      <sz val="28"/>
      <color theme="1"/>
      <name val="Calibri"/>
      <family val="2"/>
      <charset val="238"/>
      <scheme val="minor"/>
    </font>
    <font>
      <b/>
      <sz val="12"/>
      <color theme="1"/>
      <name val="Calibri"/>
      <family val="2"/>
      <charset val="238"/>
      <scheme val="minor"/>
    </font>
    <font>
      <sz val="10"/>
      <color theme="1"/>
      <name val="Calibri"/>
      <family val="2"/>
      <charset val="238"/>
      <scheme val="minor"/>
    </font>
    <font>
      <b/>
      <sz val="16"/>
      <color theme="1"/>
      <name val="Calibri"/>
      <family val="2"/>
      <charset val="238"/>
      <scheme val="minor"/>
    </font>
    <font>
      <b/>
      <sz val="18"/>
      <color theme="1"/>
      <name val="Calibri"/>
      <family val="2"/>
      <charset val="238"/>
      <scheme val="minor"/>
    </font>
    <font>
      <sz val="14"/>
      <color theme="1"/>
      <name val="Calibri"/>
      <family val="2"/>
      <charset val="238"/>
      <scheme val="minor"/>
    </font>
    <font>
      <sz val="11"/>
      <color theme="1"/>
      <name val="Calibri"/>
      <family val="2"/>
      <charset val="238"/>
      <scheme val="minor"/>
    </font>
    <font>
      <sz val="16"/>
      <color theme="1"/>
      <name val="Calibri"/>
      <family val="2"/>
      <charset val="238"/>
      <scheme val="minor"/>
    </font>
    <font>
      <b/>
      <sz val="12"/>
      <name val="Calibri"/>
      <family val="2"/>
      <charset val="238"/>
      <scheme val="minor"/>
    </font>
    <font>
      <sz val="12"/>
      <color theme="1"/>
      <name val="Calibri"/>
      <family val="2"/>
      <charset val="238"/>
      <scheme val="minor"/>
    </font>
    <font>
      <sz val="10"/>
      <name val="Calibri"/>
      <family val="2"/>
      <charset val="238"/>
      <scheme val="minor"/>
    </font>
    <font>
      <b/>
      <sz val="18"/>
      <name val="Calibri"/>
      <family val="2"/>
      <charset val="238"/>
      <scheme val="minor"/>
    </font>
    <font>
      <b/>
      <sz val="10"/>
      <color theme="1"/>
      <name val="Calibri"/>
      <family val="2"/>
      <charset val="238"/>
      <scheme val="minor"/>
    </font>
    <font>
      <b/>
      <sz val="20"/>
      <color theme="1"/>
      <name val="Calibri"/>
      <family val="2"/>
      <charset val="238"/>
      <scheme val="minor"/>
    </font>
    <font>
      <b/>
      <sz val="14"/>
      <color theme="1"/>
      <name val="Calibri"/>
      <family val="2"/>
      <charset val="238"/>
      <scheme val="minor"/>
    </font>
    <font>
      <b/>
      <sz val="14"/>
      <name val="Calibri"/>
      <family val="2"/>
      <charset val="238"/>
      <scheme val="minor"/>
    </font>
    <font>
      <sz val="14"/>
      <name val="Calibri"/>
      <family val="2"/>
      <charset val="238"/>
      <scheme val="minor"/>
    </font>
    <font>
      <b/>
      <sz val="10"/>
      <name val="Calibri"/>
      <family val="2"/>
      <charset val="238"/>
      <scheme val="minor"/>
    </font>
  </fonts>
  <fills count="3">
    <fill>
      <patternFill patternType="none"/>
    </fill>
    <fill>
      <patternFill patternType="gray125"/>
    </fill>
    <fill>
      <patternFill patternType="solid">
        <fgColor theme="0" tint="-0.249977111117893"/>
        <bgColor indexed="64"/>
      </patternFill>
    </fill>
  </fills>
  <borders count="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top/>
      <bottom style="medium">
        <color indexed="64"/>
      </bottom>
      <diagonal/>
    </border>
  </borders>
  <cellStyleXfs count="2">
    <xf numFmtId="0" fontId="0" fillId="0" borderId="0"/>
    <xf numFmtId="9" fontId="7" fillId="0" borderId="0" applyFont="0" applyFill="0" applyBorder="0" applyAlignment="0" applyProtection="0"/>
  </cellStyleXfs>
  <cellXfs count="53">
    <xf numFmtId="0" fontId="0" fillId="0" borderId="0" xfId="0"/>
    <xf numFmtId="0" fontId="0" fillId="0" borderId="0" xfId="0" applyAlignment="1">
      <alignment wrapText="1"/>
    </xf>
    <xf numFmtId="1" fontId="0" fillId="0" borderId="0" xfId="0" applyNumberFormat="1" applyAlignment="1">
      <alignment wrapText="1"/>
    </xf>
    <xf numFmtId="0" fontId="0" fillId="0" borderId="0" xfId="0" applyAlignment="1">
      <alignment vertical="center" wrapText="1"/>
    </xf>
    <xf numFmtId="0" fontId="5" fillId="2" borderId="4" xfId="0" applyFont="1" applyFill="1" applyBorder="1" applyAlignment="1">
      <alignment horizontal="center" vertical="center" wrapText="1"/>
    </xf>
    <xf numFmtId="0" fontId="0" fillId="0" borderId="1" xfId="0" applyBorder="1" applyAlignment="1">
      <alignment horizontal="center" wrapText="1"/>
    </xf>
    <xf numFmtId="0" fontId="0" fillId="0" borderId="3" xfId="0" applyBorder="1" applyAlignment="1">
      <alignment horizontal="center" wrapText="1"/>
    </xf>
    <xf numFmtId="0" fontId="9" fillId="2" borderId="4" xfId="0" applyFont="1" applyFill="1" applyBorder="1" applyAlignment="1">
      <alignment vertical="center" wrapText="1"/>
    </xf>
    <xf numFmtId="0" fontId="2" fillId="2" borderId="1" xfId="0" applyFont="1" applyFill="1" applyBorder="1" applyAlignment="1">
      <alignment vertical="center" wrapText="1"/>
    </xf>
    <xf numFmtId="0" fontId="9" fillId="2" borderId="1" xfId="0" applyFont="1" applyFill="1" applyBorder="1" applyAlignment="1">
      <alignment vertical="center" wrapText="1"/>
    </xf>
    <xf numFmtId="0" fontId="0" fillId="0" borderId="7" xfId="0" applyBorder="1" applyAlignment="1">
      <alignment horizontal="center" wrapText="1"/>
    </xf>
    <xf numFmtId="0" fontId="3" fillId="2" borderId="4" xfId="0" applyFont="1" applyFill="1" applyBorder="1" applyAlignment="1">
      <alignment vertical="center" wrapText="1"/>
    </xf>
    <xf numFmtId="0" fontId="0" fillId="0" borderId="1" xfId="0" applyBorder="1" applyAlignment="1">
      <alignment horizontal="left" wrapText="1"/>
    </xf>
    <xf numFmtId="0" fontId="0" fillId="0" borderId="7" xfId="0" applyBorder="1" applyAlignment="1">
      <alignment horizontal="left" wrapText="1"/>
    </xf>
    <xf numFmtId="0" fontId="0" fillId="0" borderId="3" xfId="0" applyBorder="1" applyAlignment="1">
      <alignment horizontal="left" wrapText="1"/>
    </xf>
    <xf numFmtId="0" fontId="10" fillId="0" borderId="4" xfId="0" applyFont="1" applyBorder="1" applyAlignment="1">
      <alignment horizontal="left" vertical="top" wrapText="1"/>
    </xf>
    <xf numFmtId="0" fontId="10" fillId="0" borderId="6" xfId="0" applyFont="1" applyBorder="1" applyAlignment="1">
      <alignment horizontal="left" vertical="top" wrapText="1"/>
    </xf>
    <xf numFmtId="0" fontId="10" fillId="0" borderId="6" xfId="0" applyFont="1" applyBorder="1" applyAlignment="1">
      <alignment vertical="top" wrapText="1"/>
    </xf>
    <xf numFmtId="0" fontId="15" fillId="2" borderId="1" xfId="0" applyFont="1" applyFill="1" applyBorder="1" applyAlignment="1">
      <alignment vertical="center" wrapText="1"/>
    </xf>
    <xf numFmtId="0" fontId="15" fillId="2" borderId="4" xfId="0" applyFont="1" applyFill="1" applyBorder="1" applyAlignment="1">
      <alignment vertical="center" wrapText="1"/>
    </xf>
    <xf numFmtId="0" fontId="15" fillId="2" borderId="4" xfId="0" applyFont="1" applyFill="1" applyBorder="1" applyAlignment="1">
      <alignment horizontal="center" vertical="center" wrapText="1"/>
    </xf>
    <xf numFmtId="1" fontId="15" fillId="2" borderId="4" xfId="0" applyNumberFormat="1" applyFont="1" applyFill="1" applyBorder="1" applyAlignment="1">
      <alignment horizontal="center" vertical="center" wrapText="1"/>
    </xf>
    <xf numFmtId="1" fontId="15" fillId="2" borderId="2"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9" fontId="15" fillId="0" borderId="7" xfId="1" applyFont="1" applyFill="1" applyBorder="1" applyAlignment="1" applyProtection="1">
      <alignment horizontal="center" vertical="center"/>
      <protection locked="0"/>
    </xf>
    <xf numFmtId="0" fontId="15" fillId="0" borderId="5" xfId="0" applyFont="1" applyBorder="1" applyAlignment="1" applyProtection="1">
      <alignment horizontal="center" vertical="center"/>
      <protection locked="0"/>
    </xf>
    <xf numFmtId="9" fontId="15" fillId="0" borderId="4" xfId="1" applyFont="1" applyFill="1" applyBorder="1" applyAlignment="1" applyProtection="1">
      <alignment horizontal="center" vertical="center"/>
      <protection locked="0"/>
    </xf>
    <xf numFmtId="0" fontId="3" fillId="2" borderId="5" xfId="0" applyFont="1" applyFill="1" applyBorder="1" applyAlignment="1" applyProtection="1">
      <alignment horizontal="center" vertical="center" wrapText="1"/>
      <protection locked="0"/>
    </xf>
    <xf numFmtId="9" fontId="3" fillId="2" borderId="4" xfId="1"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15" fillId="0" borderId="4" xfId="0" applyFont="1" applyBorder="1" applyAlignment="1" applyProtection="1">
      <alignment horizontal="center" vertical="center"/>
      <protection locked="0"/>
    </xf>
    <xf numFmtId="0" fontId="10" fillId="0" borderId="3" xfId="0" applyFont="1" applyBorder="1" applyAlignment="1">
      <alignment vertical="top" wrapText="1"/>
    </xf>
    <xf numFmtId="0" fontId="15" fillId="0" borderId="1" xfId="0" applyFont="1" applyBorder="1" applyAlignment="1">
      <alignment horizontal="left" vertical="center" wrapText="1" indent="1"/>
    </xf>
    <xf numFmtId="0" fontId="15" fillId="0" borderId="2" xfId="0" applyFont="1" applyBorder="1" applyAlignment="1">
      <alignment horizontal="left" vertical="center" wrapText="1" indent="1"/>
    </xf>
    <xf numFmtId="0" fontId="15" fillId="0" borderId="3" xfId="0" applyFont="1" applyBorder="1" applyAlignment="1">
      <alignment horizontal="left" vertical="center" wrapText="1" indent="1"/>
    </xf>
    <xf numFmtId="0" fontId="15" fillId="2" borderId="1" xfId="0" applyFont="1" applyFill="1" applyBorder="1" applyAlignment="1">
      <alignment horizontal="left" vertical="center" wrapText="1"/>
    </xf>
    <xf numFmtId="0" fontId="15" fillId="2" borderId="3"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3" xfId="0" applyFont="1" applyFill="1" applyBorder="1" applyAlignment="1">
      <alignment horizontal="left" vertical="center" wrapText="1"/>
    </xf>
    <xf numFmtId="0" fontId="10" fillId="0" borderId="1" xfId="0" applyFont="1" applyBorder="1" applyAlignment="1">
      <alignment horizontal="left" vertical="top" wrapText="1"/>
    </xf>
    <xf numFmtId="0" fontId="10" fillId="0" borderId="2" xfId="0" applyFont="1" applyBorder="1" applyAlignment="1">
      <alignment horizontal="left" vertical="top" wrapText="1"/>
    </xf>
    <xf numFmtId="0" fontId="10" fillId="0" borderId="3" xfId="0" applyFont="1" applyBorder="1" applyAlignment="1">
      <alignment horizontal="left" vertical="top" wrapText="1"/>
    </xf>
    <xf numFmtId="0" fontId="12" fillId="2"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0" fillId="0" borderId="1" xfId="0" applyBorder="1" applyAlignment="1">
      <alignment horizontal="center" wrapText="1"/>
    </xf>
    <xf numFmtId="0" fontId="0" fillId="0" borderId="7" xfId="0" applyBorder="1" applyAlignment="1">
      <alignment horizontal="center" wrapText="1"/>
    </xf>
    <xf numFmtId="0" fontId="0" fillId="0" borderId="3" xfId="0" applyBorder="1" applyAlignment="1">
      <alignment horizontal="center" wrapText="1"/>
    </xf>
    <xf numFmtId="0" fontId="0" fillId="0" borderId="2" xfId="0" applyBorder="1" applyAlignment="1">
      <alignment horizontal="center" wrapText="1"/>
    </xf>
  </cellXfs>
  <cellStyles count="2">
    <cellStyle name="Normální" xfId="0" builtinId="0"/>
    <cellStyle name="Procenta"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Moti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E55"/>
  <sheetViews>
    <sheetView showGridLines="0" tabSelected="1" zoomScale="80" zoomScaleNormal="80" zoomScaleSheetLayoutView="70" workbookViewId="0">
      <selection activeCell="B2" sqref="B2:E2"/>
    </sheetView>
  </sheetViews>
  <sheetFormatPr defaultColWidth="8.54296875" defaultRowHeight="14.5" x14ac:dyDescent="0.35"/>
  <cols>
    <col min="1" max="1" width="1.54296875" style="1" customWidth="1"/>
    <col min="2" max="2" width="50.7265625" style="1" customWidth="1"/>
    <col min="3" max="3" width="15.7265625" style="2" customWidth="1"/>
    <col min="4" max="4" width="13.26953125" style="2" customWidth="1"/>
    <col min="5" max="5" width="65.7265625" style="1" customWidth="1"/>
    <col min="6" max="16384" width="8.54296875" style="1"/>
  </cols>
  <sheetData>
    <row r="1" spans="2:5" ht="15" thickBot="1" x14ac:dyDescent="0.4"/>
    <row r="2" spans="2:5" ht="75" customHeight="1" thickBot="1" x14ac:dyDescent="0.4">
      <c r="B2" s="46" t="s">
        <v>79</v>
      </c>
      <c r="C2" s="47"/>
      <c r="D2" s="47"/>
      <c r="E2" s="48"/>
    </row>
    <row r="3" spans="2:5" ht="15" customHeight="1" thickBot="1" x14ac:dyDescent="0.4">
      <c r="B3" s="49"/>
      <c r="C3" s="52"/>
      <c r="D3" s="52"/>
      <c r="E3" s="51"/>
    </row>
    <row r="4" spans="2:5" ht="40" customHeight="1" thickBot="1" x14ac:dyDescent="0.4">
      <c r="B4" s="18" t="s">
        <v>67</v>
      </c>
      <c r="C4" s="32"/>
      <c r="D4" s="33"/>
      <c r="E4" s="34"/>
    </row>
    <row r="5" spans="2:5" ht="40" customHeight="1" thickBot="1" x14ac:dyDescent="0.4">
      <c r="B5" s="18" t="s">
        <v>11</v>
      </c>
      <c r="C5" s="32"/>
      <c r="D5" s="33"/>
      <c r="E5" s="34"/>
    </row>
    <row r="6" spans="2:5" ht="40" customHeight="1" thickBot="1" x14ac:dyDescent="0.4">
      <c r="B6" s="18" t="s">
        <v>3</v>
      </c>
      <c r="C6" s="32"/>
      <c r="D6" s="33"/>
      <c r="E6" s="34"/>
    </row>
    <row r="7" spans="2:5" ht="40" customHeight="1" thickBot="1" x14ac:dyDescent="0.4">
      <c r="B7" s="19" t="s">
        <v>2</v>
      </c>
      <c r="C7" s="32"/>
      <c r="D7" s="33"/>
      <c r="E7" s="34"/>
    </row>
    <row r="8" spans="2:5" ht="15" customHeight="1" thickBot="1" x14ac:dyDescent="0.4">
      <c r="B8" s="49"/>
      <c r="C8" s="52"/>
      <c r="D8" s="52"/>
      <c r="E8" s="51"/>
    </row>
    <row r="9" spans="2:5" s="3" customFormat="1" ht="58" thickBot="1" x14ac:dyDescent="0.4">
      <c r="B9" s="20" t="s">
        <v>1</v>
      </c>
      <c r="C9" s="21" t="s">
        <v>5</v>
      </c>
      <c r="D9" s="22" t="s">
        <v>4</v>
      </c>
      <c r="E9" s="4" t="s">
        <v>68</v>
      </c>
    </row>
    <row r="10" spans="2:5" s="3" customFormat="1" ht="40" customHeight="1" thickBot="1" x14ac:dyDescent="0.4">
      <c r="B10" s="23" t="s">
        <v>69</v>
      </c>
      <c r="C10" s="43"/>
      <c r="D10" s="44"/>
      <c r="E10" s="45"/>
    </row>
    <row r="11" spans="2:5" s="3" customFormat="1" ht="31.5" thickBot="1" x14ac:dyDescent="0.4">
      <c r="B11" s="7" t="s">
        <v>29</v>
      </c>
      <c r="C11" s="27" t="s">
        <v>26</v>
      </c>
      <c r="D11" s="25"/>
      <c r="E11" s="15"/>
    </row>
    <row r="12" spans="2:5" s="3" customFormat="1" ht="47" thickBot="1" x14ac:dyDescent="0.4">
      <c r="B12" s="7" t="s">
        <v>64</v>
      </c>
      <c r="C12" s="27" t="s">
        <v>26</v>
      </c>
      <c r="D12" s="25"/>
      <c r="E12" s="15"/>
    </row>
    <row r="13" spans="2:5" s="3" customFormat="1" ht="19" thickBot="1" x14ac:dyDescent="0.4">
      <c r="B13" s="7" t="s">
        <v>27</v>
      </c>
      <c r="C13" s="27" t="s">
        <v>28</v>
      </c>
      <c r="D13" s="25"/>
      <c r="E13" s="15"/>
    </row>
    <row r="14" spans="2:5" s="3" customFormat="1" ht="47" thickBot="1" x14ac:dyDescent="0.4">
      <c r="B14" s="7" t="s">
        <v>50</v>
      </c>
      <c r="C14" s="27" t="s">
        <v>7</v>
      </c>
      <c r="D14" s="25"/>
      <c r="E14" s="15"/>
    </row>
    <row r="15" spans="2:5" s="3" customFormat="1" ht="52.5" thickBot="1" x14ac:dyDescent="0.4">
      <c r="B15" s="7" t="s">
        <v>65</v>
      </c>
      <c r="C15" s="27" t="s">
        <v>30</v>
      </c>
      <c r="D15" s="25"/>
      <c r="E15" s="15"/>
    </row>
    <row r="16" spans="2:5" s="3" customFormat="1" ht="47" thickBot="1" x14ac:dyDescent="0.4">
      <c r="B16" s="7" t="s">
        <v>31</v>
      </c>
      <c r="C16" s="27" t="s">
        <v>7</v>
      </c>
      <c r="D16" s="25"/>
      <c r="E16" s="15"/>
    </row>
    <row r="17" spans="2:5" s="3" customFormat="1" ht="78" thickBot="1" x14ac:dyDescent="0.4">
      <c r="B17" s="7" t="s">
        <v>32</v>
      </c>
      <c r="C17" s="27" t="s">
        <v>7</v>
      </c>
      <c r="D17" s="25"/>
      <c r="E17" s="15"/>
    </row>
    <row r="18" spans="2:5" s="3" customFormat="1" ht="47" thickBot="1" x14ac:dyDescent="0.4">
      <c r="B18" s="7" t="s">
        <v>33</v>
      </c>
      <c r="C18" s="27" t="s">
        <v>7</v>
      </c>
      <c r="D18" s="25"/>
      <c r="E18" s="15"/>
    </row>
    <row r="19" spans="2:5" s="3" customFormat="1" ht="117" thickBot="1" x14ac:dyDescent="0.4">
      <c r="B19" s="7" t="s">
        <v>71</v>
      </c>
      <c r="C19" s="27" t="s">
        <v>35</v>
      </c>
      <c r="D19" s="25"/>
      <c r="E19" s="15"/>
    </row>
    <row r="20" spans="2:5" s="3" customFormat="1" ht="93.5" thickBot="1" x14ac:dyDescent="0.4">
      <c r="B20" s="7" t="s">
        <v>36</v>
      </c>
      <c r="C20" s="27" t="s">
        <v>34</v>
      </c>
      <c r="D20" s="25"/>
      <c r="E20" s="15"/>
    </row>
    <row r="21" spans="2:5" s="3" customFormat="1" ht="19" thickBot="1" x14ac:dyDescent="0.4">
      <c r="B21" s="7" t="s">
        <v>38</v>
      </c>
      <c r="C21" s="27" t="s">
        <v>37</v>
      </c>
      <c r="D21" s="25"/>
      <c r="E21" s="15"/>
    </row>
    <row r="22" spans="2:5" s="3" customFormat="1" ht="39.5" thickBot="1" x14ac:dyDescent="0.4">
      <c r="B22" s="7" t="s">
        <v>39</v>
      </c>
      <c r="C22" s="27" t="s">
        <v>40</v>
      </c>
      <c r="D22" s="25"/>
      <c r="E22" s="15"/>
    </row>
    <row r="23" spans="2:5" s="3" customFormat="1" ht="31.5" thickBot="1" x14ac:dyDescent="0.4">
      <c r="B23" s="7" t="s">
        <v>41</v>
      </c>
      <c r="C23" s="27" t="s">
        <v>7</v>
      </c>
      <c r="D23" s="25"/>
      <c r="E23" s="15"/>
    </row>
    <row r="24" spans="2:5" s="3" customFormat="1" ht="73" thickBot="1" x14ac:dyDescent="0.4">
      <c r="B24" s="7" t="s">
        <v>72</v>
      </c>
      <c r="C24" s="27" t="s">
        <v>42</v>
      </c>
      <c r="D24" s="25"/>
      <c r="E24" s="15"/>
    </row>
    <row r="25" spans="2:5" s="3" customFormat="1" ht="104" thickBot="1" x14ac:dyDescent="0.4">
      <c r="B25" s="7" t="s">
        <v>73</v>
      </c>
      <c r="C25" s="29" t="s">
        <v>43</v>
      </c>
      <c r="D25" s="30"/>
      <c r="E25" s="15"/>
    </row>
    <row r="26" spans="2:5" s="3" customFormat="1" ht="109" thickBot="1" x14ac:dyDescent="0.4">
      <c r="B26" s="7" t="s">
        <v>44</v>
      </c>
      <c r="C26" s="27" t="s">
        <v>7</v>
      </c>
      <c r="D26" s="25"/>
      <c r="E26" s="15"/>
    </row>
    <row r="27" spans="2:5" s="3" customFormat="1" ht="40" customHeight="1" thickBot="1" x14ac:dyDescent="0.4">
      <c r="B27" s="23" t="s">
        <v>45</v>
      </c>
      <c r="C27" s="43"/>
      <c r="D27" s="44"/>
      <c r="E27" s="45"/>
    </row>
    <row r="28" spans="2:5" ht="47" thickBot="1" x14ac:dyDescent="0.4">
      <c r="B28" s="7" t="s">
        <v>52</v>
      </c>
      <c r="C28" s="27" t="s">
        <v>14</v>
      </c>
      <c r="D28" s="25"/>
      <c r="E28" s="15"/>
    </row>
    <row r="29" spans="2:5" ht="39.5" thickBot="1" x14ac:dyDescent="0.4">
      <c r="B29" s="9" t="s">
        <v>53</v>
      </c>
      <c r="C29" s="27" t="s">
        <v>6</v>
      </c>
      <c r="D29" s="25"/>
      <c r="E29" s="16"/>
    </row>
    <row r="30" spans="2:5" ht="52.5" thickBot="1" x14ac:dyDescent="0.4">
      <c r="B30" s="9" t="s">
        <v>54</v>
      </c>
      <c r="C30" s="27" t="s">
        <v>15</v>
      </c>
      <c r="D30" s="25"/>
      <c r="E30" s="16"/>
    </row>
    <row r="31" spans="2:5" ht="146.25" customHeight="1" thickBot="1" x14ac:dyDescent="0.4">
      <c r="B31" s="9" t="s">
        <v>74</v>
      </c>
      <c r="C31" s="27" t="s">
        <v>17</v>
      </c>
      <c r="D31" s="25"/>
      <c r="E31" s="16" t="s">
        <v>12</v>
      </c>
    </row>
    <row r="32" spans="2:5" ht="52.5" thickBot="1" x14ac:dyDescent="0.4">
      <c r="B32" s="9" t="s">
        <v>55</v>
      </c>
      <c r="C32" s="27" t="s">
        <v>18</v>
      </c>
      <c r="D32" s="25"/>
      <c r="E32" s="16"/>
    </row>
    <row r="33" spans="2:5" ht="65.5" thickBot="1" x14ac:dyDescent="0.4">
      <c r="B33" s="9" t="s">
        <v>56</v>
      </c>
      <c r="C33" s="27" t="s">
        <v>16</v>
      </c>
      <c r="D33" s="25"/>
      <c r="E33" s="16"/>
    </row>
    <row r="34" spans="2:5" ht="39.5" thickBot="1" x14ac:dyDescent="0.4">
      <c r="B34" s="9" t="s">
        <v>57</v>
      </c>
      <c r="C34" s="27" t="s">
        <v>19</v>
      </c>
      <c r="D34" s="25"/>
      <c r="E34" s="16"/>
    </row>
    <row r="35" spans="2:5" ht="112" thickBot="1" x14ac:dyDescent="0.4">
      <c r="B35" s="9" t="s">
        <v>75</v>
      </c>
      <c r="C35" s="27" t="s">
        <v>20</v>
      </c>
      <c r="D35" s="25"/>
      <c r="E35" s="16"/>
    </row>
    <row r="36" spans="2:5" ht="47" thickBot="1" x14ac:dyDescent="0.4">
      <c r="B36" s="9" t="s">
        <v>58</v>
      </c>
      <c r="C36" s="27" t="s">
        <v>21</v>
      </c>
      <c r="D36" s="25"/>
      <c r="E36" s="16"/>
    </row>
    <row r="37" spans="2:5" ht="39.5" thickBot="1" x14ac:dyDescent="0.4">
      <c r="B37" s="9" t="s">
        <v>59</v>
      </c>
      <c r="C37" s="27" t="s">
        <v>19</v>
      </c>
      <c r="D37" s="25"/>
      <c r="E37" s="16"/>
    </row>
    <row r="38" spans="2:5" ht="39.5" thickBot="1" x14ac:dyDescent="0.4">
      <c r="B38" s="9" t="s">
        <v>60</v>
      </c>
      <c r="C38" s="27" t="s">
        <v>22</v>
      </c>
      <c r="D38" s="25"/>
      <c r="E38" s="16"/>
    </row>
    <row r="39" spans="2:5" ht="39.5" thickBot="1" x14ac:dyDescent="0.4">
      <c r="B39" s="9" t="s">
        <v>61</v>
      </c>
      <c r="C39" s="27" t="s">
        <v>23</v>
      </c>
      <c r="D39" s="25"/>
      <c r="E39" s="16"/>
    </row>
    <row r="40" spans="2:5" ht="192.75" customHeight="1" thickBot="1" x14ac:dyDescent="0.4">
      <c r="B40" s="9" t="s">
        <v>78</v>
      </c>
      <c r="C40" s="27" t="s">
        <v>24</v>
      </c>
      <c r="D40" s="25"/>
      <c r="E40" s="16"/>
    </row>
    <row r="41" spans="2:5" ht="150.75" customHeight="1" thickBot="1" x14ac:dyDescent="0.4">
      <c r="B41" s="9" t="s">
        <v>76</v>
      </c>
      <c r="C41" s="27" t="s">
        <v>24</v>
      </c>
      <c r="D41" s="25"/>
      <c r="E41" s="16"/>
    </row>
    <row r="42" spans="2:5" ht="26.5" thickBot="1" x14ac:dyDescent="0.4">
      <c r="B42" s="8" t="s">
        <v>66</v>
      </c>
      <c r="C42" s="28" t="s">
        <v>7</v>
      </c>
      <c r="D42" s="26"/>
      <c r="E42" s="31"/>
    </row>
    <row r="43" spans="2:5" ht="47" thickBot="1" x14ac:dyDescent="0.4">
      <c r="B43" s="8" t="s">
        <v>62</v>
      </c>
      <c r="C43" s="28" t="s">
        <v>7</v>
      </c>
      <c r="D43" s="26"/>
      <c r="E43" s="17"/>
    </row>
    <row r="44" spans="2:5" ht="177" customHeight="1" thickBot="1" x14ac:dyDescent="0.4">
      <c r="B44" s="8" t="s">
        <v>77</v>
      </c>
      <c r="C44" s="28" t="s">
        <v>25</v>
      </c>
      <c r="D44" s="26"/>
      <c r="E44" s="17" t="s">
        <v>13</v>
      </c>
    </row>
    <row r="45" spans="2:5" ht="93.5" thickBot="1" x14ac:dyDescent="0.4">
      <c r="B45" s="8" t="s">
        <v>63</v>
      </c>
      <c r="C45" s="28" t="s">
        <v>51</v>
      </c>
      <c r="D45" s="26"/>
      <c r="E45" s="17"/>
    </row>
    <row r="46" spans="2:5" ht="15" customHeight="1" thickBot="1" x14ac:dyDescent="0.4">
      <c r="B46" s="5"/>
      <c r="C46" s="10"/>
      <c r="D46" s="10"/>
      <c r="E46" s="6"/>
    </row>
    <row r="47" spans="2:5" ht="30" customHeight="1" thickBot="1" x14ac:dyDescent="0.4">
      <c r="B47" s="35" t="s">
        <v>10</v>
      </c>
      <c r="C47" s="36"/>
      <c r="D47" s="24" t="str" cm="1">
        <f t="array" ref="D47">IF(AND(D11:D26 &lt;&gt; "Ne",D28:D45 &lt;&gt; "Ne"),"Vyhověl","Nevyhověl")</f>
        <v>Vyhověl</v>
      </c>
      <c r="E47" s="11"/>
    </row>
    <row r="48" spans="2:5" ht="15" customHeight="1" thickBot="1" x14ac:dyDescent="0.4">
      <c r="B48" s="49"/>
      <c r="C48" s="50"/>
      <c r="D48" s="50"/>
      <c r="E48" s="51"/>
    </row>
    <row r="49" spans="2:5" ht="65.5" customHeight="1" thickBot="1" x14ac:dyDescent="0.4">
      <c r="B49" s="37" t="s">
        <v>70</v>
      </c>
      <c r="C49" s="38"/>
      <c r="D49" s="38"/>
      <c r="E49" s="39"/>
    </row>
    <row r="50" spans="2:5" ht="79.900000000000006" customHeight="1" thickBot="1" x14ac:dyDescent="0.4">
      <c r="B50" s="40"/>
      <c r="C50" s="41"/>
      <c r="D50" s="41"/>
      <c r="E50" s="42"/>
    </row>
    <row r="51" spans="2:5" ht="15" thickBot="1" x14ac:dyDescent="0.4">
      <c r="B51" s="12"/>
      <c r="C51" s="13"/>
      <c r="D51" s="13"/>
      <c r="E51" s="14"/>
    </row>
    <row r="52" spans="2:5" ht="40" customHeight="1" thickBot="1" x14ac:dyDescent="0.4">
      <c r="B52" s="19" t="s">
        <v>46</v>
      </c>
      <c r="C52" s="32"/>
      <c r="D52" s="33"/>
      <c r="E52" s="34"/>
    </row>
    <row r="53" spans="2:5" ht="40" customHeight="1" thickBot="1" x14ac:dyDescent="0.4">
      <c r="B53" s="19" t="s">
        <v>47</v>
      </c>
      <c r="C53" s="32"/>
      <c r="D53" s="33"/>
      <c r="E53" s="34"/>
    </row>
    <row r="54" spans="2:5" ht="40" customHeight="1" thickBot="1" x14ac:dyDescent="0.4">
      <c r="B54" s="19" t="s">
        <v>48</v>
      </c>
      <c r="C54" s="32"/>
      <c r="D54" s="33"/>
      <c r="E54" s="34"/>
    </row>
    <row r="55" spans="2:5" ht="40" customHeight="1" thickBot="1" x14ac:dyDescent="0.4">
      <c r="B55" s="19" t="s">
        <v>49</v>
      </c>
      <c r="C55" s="32"/>
      <c r="D55" s="33"/>
      <c r="E55" s="34"/>
    </row>
  </sheetData>
  <mergeCells count="17">
    <mergeCell ref="B2:E2"/>
    <mergeCell ref="B48:E48"/>
    <mergeCell ref="B3:E3"/>
    <mergeCell ref="B8:E8"/>
    <mergeCell ref="C4:E4"/>
    <mergeCell ref="C6:E6"/>
    <mergeCell ref="C54:E54"/>
    <mergeCell ref="C55:E55"/>
    <mergeCell ref="C53:E53"/>
    <mergeCell ref="C5:E5"/>
    <mergeCell ref="B47:C47"/>
    <mergeCell ref="B49:E49"/>
    <mergeCell ref="B50:E50"/>
    <mergeCell ref="C52:E52"/>
    <mergeCell ref="C7:E7"/>
    <mergeCell ref="C10:E10"/>
    <mergeCell ref="C27:E27"/>
  </mergeCells>
  <pageMargins left="0.70866141732283472" right="0.70866141732283472" top="0.78740157480314965" bottom="0.78740157480314965" header="0.31496062992125984" footer="0.31496062992125984"/>
  <pageSetup paperSize="9" scale="5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CB5A5E2-B157-4DFC-9E30-15E698EA9CF6}">
          <x14:formula1>
            <xm:f>'Pomocný list'!$A$2:$A$3</xm:f>
          </x14:formula1>
          <xm:sqref>D11:D46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F45BE-645A-469C-B329-B3731A6D6F11}">
  <dimension ref="A2:A3"/>
  <sheetViews>
    <sheetView workbookViewId="0">
      <selection activeCell="A2" sqref="A2:A3"/>
    </sheetView>
  </sheetViews>
  <sheetFormatPr defaultRowHeight="14.5" x14ac:dyDescent="0.35"/>
  <sheetData>
    <row r="2" spans="1:1" x14ac:dyDescent="0.35">
      <c r="A2" t="s">
        <v>8</v>
      </c>
    </row>
    <row r="3" spans="1:1" x14ac:dyDescent="0.35">
      <c r="A3" t="s">
        <v>9</v>
      </c>
    </row>
  </sheetData>
  <dataValidations count="1">
    <dataValidation type="list" allowBlank="1" showInputMessage="1" showErrorMessage="1" sqref="A2:A3" xr:uid="{57F31FEA-81D7-462C-A56A-C051AE916175}">
      <formula1>A2:A3</formula1>
    </dataValidation>
  </dataValidation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B0121-1878-4C8E-A464-CF5A8F218179}">
  <dimension ref="A1:A12"/>
  <sheetViews>
    <sheetView workbookViewId="0">
      <selection activeCell="C1" sqref="C1:F5"/>
    </sheetView>
  </sheetViews>
  <sheetFormatPr defaultRowHeight="14.5" x14ac:dyDescent="0.35"/>
  <sheetData>
    <row r="1" spans="1:1" x14ac:dyDescent="0.35">
      <c r="A1" t="s">
        <v>0</v>
      </c>
    </row>
    <row r="2" spans="1:1" x14ac:dyDescent="0.35">
      <c r="A2">
        <v>0</v>
      </c>
    </row>
    <row r="3" spans="1:1" x14ac:dyDescent="0.35">
      <c r="A3">
        <v>1</v>
      </c>
    </row>
    <row r="4" spans="1:1" x14ac:dyDescent="0.35">
      <c r="A4">
        <v>2</v>
      </c>
    </row>
    <row r="5" spans="1:1" x14ac:dyDescent="0.35">
      <c r="A5">
        <v>3</v>
      </c>
    </row>
    <row r="6" spans="1:1" x14ac:dyDescent="0.35">
      <c r="A6">
        <v>4</v>
      </c>
    </row>
    <row r="7" spans="1:1" x14ac:dyDescent="0.35">
      <c r="A7">
        <v>5</v>
      </c>
    </row>
    <row r="8" spans="1:1" x14ac:dyDescent="0.35">
      <c r="A8">
        <v>6</v>
      </c>
    </row>
    <row r="9" spans="1:1" x14ac:dyDescent="0.35">
      <c r="A9">
        <v>7</v>
      </c>
    </row>
    <row r="10" spans="1:1" x14ac:dyDescent="0.35">
      <c r="A10">
        <v>8</v>
      </c>
    </row>
    <row r="11" spans="1:1" x14ac:dyDescent="0.35">
      <c r="A11">
        <v>9</v>
      </c>
    </row>
    <row r="12" spans="1:1" x14ac:dyDescent="0.35">
      <c r="A12">
        <v>10</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FDF59E16ADEB649B0B6C19916026C19" ma:contentTypeVersion="11" ma:contentTypeDescription="Vytvoří nový dokument" ma:contentTypeScope="" ma:versionID="ba90eb2cfdc62daab32f2481dba2a99c">
  <xsd:schema xmlns:xsd="http://www.w3.org/2001/XMLSchema" xmlns:xs="http://www.w3.org/2001/XMLSchema" xmlns:p="http://schemas.microsoft.com/office/2006/metadata/properties" xmlns:ns3="857d33f9-45a8-4b4a-991f-881791391a39" xmlns:ns4="db436901-e559-47f2-b657-96816b7964dc" targetNamespace="http://schemas.microsoft.com/office/2006/metadata/properties" ma:root="true" ma:fieldsID="9aadd50cca785b626ac22547833e0310" ns3:_="" ns4:_="">
    <xsd:import namespace="857d33f9-45a8-4b4a-991f-881791391a39"/>
    <xsd:import namespace="db436901-e559-47f2-b657-96816b7964dc"/>
    <xsd:element name="properties">
      <xsd:complexType>
        <xsd:sequence>
          <xsd:element name="documentManagement">
            <xsd:complexType>
              <xsd:all>
                <xsd:element ref="ns3:SharedWithDetails" minOccurs="0"/>
                <xsd:element ref="ns3:SharingHintHash" minOccurs="0"/>
                <xsd:element ref="ns3:SharedWithUsers"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7d33f9-45a8-4b4a-991f-881791391a39" elementFormDefault="qualified">
    <xsd:import namespace="http://schemas.microsoft.com/office/2006/documentManagement/types"/>
    <xsd:import namespace="http://schemas.microsoft.com/office/infopath/2007/PartnerControls"/>
    <xsd:element name="SharedWithDetails" ma:index="8" nillable="true" ma:displayName="Sdílené s podrobnostmi" ma:description="" ma:internalName="SharedWithDetails" ma:readOnly="true">
      <xsd:simpleType>
        <xsd:restriction base="dms:Note">
          <xsd:maxLength value="255"/>
        </xsd:restriction>
      </xsd:simpleType>
    </xsd:element>
    <xsd:element name="SharingHintHash" ma:index="9" nillable="true" ma:displayName="Hodnota hash upozornění na sdílení" ma:description="" ma:hidden="true" ma:internalName="SharingHintHash" ma:readOnly="true">
      <xsd:simpleType>
        <xsd:restriction base="dms:Text"/>
      </xsd:simpleType>
    </xsd:element>
    <xsd:element name="SharedWithUsers" ma:index="10" nillable="true" ma:displayName="Sdílí se s"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b436901-e559-47f2-b657-96816b7964dc"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AutoTags" ma:index="14" nillable="true" ma:displayName="MediaServiceAutoTags" ma:description="" ma:internalName="MediaServiceAutoTags" ma:readOnly="true">
      <xsd:simpleType>
        <xsd:restriction base="dms:Text"/>
      </xsd:simpleType>
    </xsd:element>
    <xsd:element name="MediaServiceLocation" ma:index="15" nillable="true" ma:displayName="MediaServiceLocation" ma:descrip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D4CD31A-E86A-4DE5-9ADE-706175ED7A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7d33f9-45a8-4b4a-991f-881791391a39"/>
    <ds:schemaRef ds:uri="db436901-e559-47f2-b657-96816b7964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3373C1-A135-4E98-8308-160664BE03C7}">
  <ds:schemaRefs>
    <ds:schemaRef ds:uri="http://schemas.microsoft.com/office/2006/documentManagement/types"/>
    <ds:schemaRef ds:uri="db436901-e559-47f2-b657-96816b7964dc"/>
    <ds:schemaRef ds:uri="http://schemas.openxmlformats.org/package/2006/metadata/core-properties"/>
    <ds:schemaRef ds:uri="http://purl.org/dc/dcmitype/"/>
    <ds:schemaRef ds:uri="http://www.w3.org/XML/1998/namespace"/>
    <ds:schemaRef ds:uri="http://schemas.microsoft.com/office/2006/metadata/properties"/>
    <ds:schemaRef ds:uri="http://purl.org/dc/elements/1.1/"/>
    <ds:schemaRef ds:uri="http://schemas.microsoft.com/office/infopath/2007/PartnerControls"/>
    <ds:schemaRef ds:uri="857d33f9-45a8-4b4a-991f-881791391a39"/>
    <ds:schemaRef ds:uri="http://purl.org/dc/terms/"/>
  </ds:schemaRefs>
</ds:datastoreItem>
</file>

<file path=customXml/itemProps3.xml><?xml version="1.0" encoding="utf-8"?>
<ds:datastoreItem xmlns:ds="http://schemas.openxmlformats.org/officeDocument/2006/customXml" ds:itemID="{AA480C9C-21B5-4BD4-9AB2-4395B64703A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vt:i4>
      </vt:variant>
      <vt:variant>
        <vt:lpstr>Pojmenované oblasti</vt:lpstr>
      </vt:variant>
      <vt:variant>
        <vt:i4>1</vt:i4>
      </vt:variant>
    </vt:vector>
  </HeadingPairs>
  <TitlesOfParts>
    <vt:vector size="4" baseType="lpstr">
      <vt:lpstr>Hodnoticí list_VRP (FOP+PO)</vt:lpstr>
      <vt:lpstr>Pomocný list</vt:lpstr>
      <vt:lpstr>Pomocné</vt:lpstr>
      <vt:lpstr>'Hodnoticí list_VRP (FOP+PO)'!Oblast_tisku</vt:lpstr>
    </vt:vector>
  </TitlesOfParts>
  <Company>Moravskoslezský kraj - Krajský úřad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Hodnoticí list</dc:title>
  <dc:creator>Škáva Adam</dc:creator>
  <cp:lastModifiedBy>Škáva Adam</cp:lastModifiedBy>
  <cp:lastPrinted>2023-10-22T09:43:36Z</cp:lastPrinted>
  <dcterms:created xsi:type="dcterms:W3CDTF">2019-10-25T12:33:59Z</dcterms:created>
  <dcterms:modified xsi:type="dcterms:W3CDTF">2023-11-16T12:35:22Z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0x0101006FDF59E16ADEB649B0B6C19916026C19</vt:lpwstr>
  </property>
  <property fmtid="{D5CDD505-2E9C-101B-9397-08002B2CF9AE}" pid="3" name="MSIP_Label_63ff9749-f68b-40ec-aa05-229831920469_Enabled">
    <vt:lpwstr>true</vt:lpwstr>
  </property>
  <property fmtid="{D5CDD505-2E9C-101B-9397-08002B2CF9AE}" pid="4" name="MSIP_Label_63ff9749-f68b-40ec-aa05-229831920469_SetDate">
    <vt:lpwstr>2022-04-25T15:02:46Z</vt:lpwstr>
  </property>
  <property fmtid="{D5CDD505-2E9C-101B-9397-08002B2CF9AE}" pid="5" name="MSIP_Label_63ff9749-f68b-40ec-aa05-229831920469_Method">
    <vt:lpwstr>Standard</vt:lpwstr>
  </property>
  <property fmtid="{D5CDD505-2E9C-101B-9397-08002B2CF9AE}" pid="6" name="MSIP_Label_63ff9749-f68b-40ec-aa05-229831920469_Name">
    <vt:lpwstr>Neveřejná informace</vt:lpwstr>
  </property>
  <property fmtid="{D5CDD505-2E9C-101B-9397-08002B2CF9AE}" pid="7" name="MSIP_Label_63ff9749-f68b-40ec-aa05-229831920469_SiteId">
    <vt:lpwstr>39f24d0b-aa30-4551-8e81-43c77cf1000e</vt:lpwstr>
  </property>
  <property fmtid="{D5CDD505-2E9C-101B-9397-08002B2CF9AE}" pid="8" name="MSIP_Label_63ff9749-f68b-40ec-aa05-229831920469_ActionId">
    <vt:lpwstr>51b08742-7e6d-4a7a-b6f4-52f3da5f13db</vt:lpwstr>
  </property>
  <property fmtid="{D5CDD505-2E9C-101B-9397-08002B2CF9AE}" pid="9" name="MSIP_Label_63ff9749-f68b-40ec-aa05-229831920469_ContentBits">
    <vt:lpwstr>2</vt:lpwstr>
  </property>
</Properties>
</file>