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3/Bilance/Metodika/TISK/"/>
    </mc:Choice>
  </mc:AlternateContent>
  <xr:revisionPtr revIDLastSave="615" documentId="13_ncr:1_{7E491C08-1D55-4F86-8C1E-362268EA9541}" xr6:coauthVersionLast="47" xr6:coauthVersionMax="47" xr10:uidLastSave="{A7139B5A-F531-49B5-94A4-FE5D6C02FABF}"/>
  <bookViews>
    <workbookView xWindow="-120" yWindow="-120" windowWidth="29040" windowHeight="15840" xr2:uid="{00000000-000D-0000-FFFF-FFFF00000000}"/>
  </bookViews>
  <sheets>
    <sheet name="příloha č. 7" sheetId="4" r:id="rId1"/>
  </sheets>
  <definedNames>
    <definedName name="_xlnm.Print_Titles" localSheetId="0">'příloha č. 7'!$6:$8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11" i="4" l="1"/>
  <c r="C45" i="4" l="1"/>
  <c r="D45" i="4" s="1"/>
  <c r="F45" i="4"/>
  <c r="C46" i="4"/>
  <c r="D46" i="4" s="1"/>
  <c r="F46" i="4"/>
  <c r="C47" i="4"/>
  <c r="D47" i="4" s="1"/>
  <c r="F47" i="4"/>
  <c r="C48" i="4"/>
  <c r="D48" i="4" s="1"/>
  <c r="F48" i="4"/>
  <c r="C49" i="4"/>
  <c r="D49" i="4" s="1"/>
  <c r="F49" i="4"/>
  <c r="C50" i="4"/>
  <c r="D50" i="4" s="1"/>
  <c r="F50" i="4"/>
  <c r="C51" i="4"/>
  <c r="D51" i="4" s="1"/>
  <c r="F51" i="4"/>
  <c r="C52" i="4"/>
  <c r="D52" i="4" s="1"/>
  <c r="F52" i="4"/>
  <c r="C53" i="4"/>
  <c r="D53" i="4" s="1"/>
  <c r="F53" i="4"/>
  <c r="C54" i="4"/>
  <c r="D54" i="4" s="1"/>
  <c r="F54" i="4"/>
  <c r="C55" i="4"/>
  <c r="D55" i="4" s="1"/>
  <c r="F55" i="4"/>
  <c r="C56" i="4"/>
  <c r="D56" i="4" s="1"/>
  <c r="F56" i="4"/>
  <c r="C57" i="4"/>
  <c r="D57" i="4" s="1"/>
  <c r="F57" i="4"/>
  <c r="C58" i="4"/>
  <c r="D58" i="4"/>
  <c r="F58" i="4"/>
  <c r="C59" i="4"/>
  <c r="D59" i="4" s="1"/>
  <c r="F59" i="4"/>
  <c r="C60" i="4"/>
  <c r="D60" i="4" s="1"/>
  <c r="F60" i="4"/>
  <c r="C61" i="4"/>
  <c r="D61" i="4" s="1"/>
  <c r="F61" i="4"/>
  <c r="C62" i="4"/>
  <c r="D62" i="4" s="1"/>
  <c r="F62" i="4"/>
  <c r="C63" i="4"/>
  <c r="D63" i="4" s="1"/>
  <c r="F63" i="4"/>
  <c r="C64" i="4"/>
  <c r="D64" i="4" s="1"/>
  <c r="F64" i="4"/>
  <c r="C65" i="4"/>
  <c r="D65" i="4" s="1"/>
  <c r="F65" i="4"/>
  <c r="C66" i="4"/>
  <c r="D66" i="4" s="1"/>
  <c r="F66" i="4"/>
  <c r="C67" i="4"/>
  <c r="D67" i="4" s="1"/>
  <c r="F67" i="4"/>
  <c r="C68" i="4"/>
  <c r="D68" i="4" s="1"/>
  <c r="F68" i="4"/>
  <c r="C69" i="4"/>
  <c r="D69" i="4" s="1"/>
  <c r="F69" i="4"/>
  <c r="C70" i="4"/>
  <c r="D70" i="4" s="1"/>
  <c r="F70" i="4"/>
  <c r="C71" i="4"/>
  <c r="D71" i="4"/>
  <c r="F71" i="4"/>
  <c r="C72" i="4"/>
  <c r="D72" i="4" s="1"/>
  <c r="F72" i="4"/>
  <c r="C73" i="4"/>
  <c r="D73" i="4" s="1"/>
  <c r="F73" i="4"/>
  <c r="C74" i="4"/>
  <c r="D74" i="4" s="1"/>
  <c r="F74" i="4"/>
  <c r="C75" i="4"/>
  <c r="D75" i="4" s="1"/>
  <c r="F75" i="4"/>
  <c r="C76" i="4"/>
  <c r="D76" i="4" s="1"/>
  <c r="F76" i="4"/>
  <c r="C77" i="4"/>
  <c r="D77" i="4" s="1"/>
  <c r="F77" i="4"/>
  <c r="C78" i="4"/>
  <c r="D78" i="4"/>
  <c r="F78" i="4"/>
  <c r="C79" i="4"/>
  <c r="D79" i="4" s="1"/>
  <c r="F79" i="4"/>
  <c r="C80" i="4"/>
  <c r="D80" i="4" s="1"/>
  <c r="F80" i="4"/>
  <c r="C81" i="4"/>
  <c r="D81" i="4" s="1"/>
  <c r="F81" i="4"/>
  <c r="C82" i="4"/>
  <c r="D82" i="4" s="1"/>
  <c r="F82" i="4"/>
  <c r="C83" i="4"/>
  <c r="D83" i="4" s="1"/>
  <c r="F83" i="4"/>
  <c r="C84" i="4"/>
  <c r="D84" i="4" s="1"/>
  <c r="F84" i="4"/>
  <c r="C85" i="4"/>
  <c r="D85" i="4" s="1"/>
  <c r="F85" i="4"/>
  <c r="C86" i="4"/>
  <c r="D86" i="4" s="1"/>
  <c r="F86" i="4"/>
  <c r="C87" i="4"/>
  <c r="D87" i="4" s="1"/>
  <c r="F87" i="4"/>
  <c r="C88" i="4"/>
  <c r="D88" i="4" s="1"/>
  <c r="F88" i="4"/>
  <c r="C89" i="4"/>
  <c r="D89" i="4" s="1"/>
  <c r="F89" i="4"/>
  <c r="C90" i="4"/>
  <c r="D90" i="4" s="1"/>
  <c r="F90" i="4"/>
  <c r="C91" i="4"/>
  <c r="D91" i="4" s="1"/>
  <c r="F91" i="4"/>
  <c r="C92" i="4"/>
  <c r="D92" i="4" s="1"/>
  <c r="F92" i="4"/>
  <c r="C93" i="4"/>
  <c r="D93" i="4" s="1"/>
  <c r="F93" i="4"/>
  <c r="C94" i="4"/>
  <c r="D94" i="4" s="1"/>
  <c r="F94" i="4"/>
  <c r="C95" i="4"/>
  <c r="D95" i="4" s="1"/>
  <c r="F95" i="4"/>
  <c r="C96" i="4"/>
  <c r="D96" i="4" s="1"/>
  <c r="F96" i="4"/>
  <c r="C97" i="4"/>
  <c r="D97" i="4" s="1"/>
  <c r="F97" i="4"/>
  <c r="C98" i="4"/>
  <c r="D98" i="4"/>
  <c r="F98" i="4"/>
  <c r="C99" i="4"/>
  <c r="D99" i="4" s="1"/>
  <c r="F99" i="4"/>
  <c r="C100" i="4"/>
  <c r="D100" i="4" s="1"/>
  <c r="F100" i="4"/>
  <c r="C101" i="4"/>
  <c r="D101" i="4" s="1"/>
  <c r="F101" i="4"/>
  <c r="C102" i="4"/>
  <c r="D102" i="4" s="1"/>
  <c r="F102" i="4"/>
  <c r="C103" i="4"/>
  <c r="D103" i="4" s="1"/>
  <c r="F103" i="4"/>
  <c r="C104" i="4"/>
  <c r="D104" i="4" s="1"/>
  <c r="F104" i="4"/>
  <c r="C105" i="4"/>
  <c r="D105" i="4" s="1"/>
  <c r="F105" i="4"/>
  <c r="C106" i="4"/>
  <c r="D106" i="4" s="1"/>
  <c r="F106" i="4"/>
  <c r="C107" i="4"/>
  <c r="D107" i="4" s="1"/>
  <c r="F107" i="4"/>
  <c r="C108" i="4"/>
  <c r="D108" i="4" s="1"/>
  <c r="F108" i="4"/>
  <c r="C109" i="4"/>
  <c r="D109" i="4" s="1"/>
  <c r="F109" i="4"/>
  <c r="C110" i="4"/>
  <c r="D110" i="4" s="1"/>
  <c r="F110" i="4"/>
  <c r="C111" i="4"/>
  <c r="D111" i="4" s="1"/>
  <c r="F111" i="4"/>
  <c r="C112" i="4"/>
  <c r="D112" i="4" s="1"/>
  <c r="F112" i="4"/>
  <c r="C113" i="4"/>
  <c r="D113" i="4" s="1"/>
  <c r="F113" i="4"/>
  <c r="C114" i="4"/>
  <c r="D114" i="4" s="1"/>
  <c r="F114" i="4"/>
  <c r="C115" i="4"/>
  <c r="D115" i="4" s="1"/>
  <c r="F115" i="4"/>
  <c r="C116" i="4"/>
  <c r="D116" i="4" s="1"/>
  <c r="F116" i="4"/>
  <c r="C117" i="4"/>
  <c r="D117" i="4" s="1"/>
  <c r="F117" i="4"/>
  <c r="C118" i="4"/>
  <c r="D118" i="4"/>
  <c r="F118" i="4"/>
  <c r="C119" i="4"/>
  <c r="D119" i="4" s="1"/>
  <c r="F119" i="4"/>
  <c r="C120" i="4"/>
  <c r="D120" i="4" s="1"/>
  <c r="F120" i="4"/>
  <c r="C121" i="4"/>
  <c r="D121" i="4" s="1"/>
  <c r="F121" i="4"/>
  <c r="C122" i="4"/>
  <c r="D122" i="4" s="1"/>
  <c r="F122" i="4"/>
  <c r="C123" i="4"/>
  <c r="D123" i="4" s="1"/>
  <c r="F123" i="4"/>
  <c r="C124" i="4"/>
  <c r="D124" i="4" s="1"/>
  <c r="F124" i="4"/>
  <c r="C125" i="4"/>
  <c r="D125" i="4" s="1"/>
  <c r="F125" i="4"/>
  <c r="C126" i="4"/>
  <c r="D126" i="4" s="1"/>
  <c r="F126" i="4"/>
  <c r="C127" i="4"/>
  <c r="D127" i="4" s="1"/>
  <c r="F127" i="4"/>
  <c r="C128" i="4"/>
  <c r="D128" i="4" s="1"/>
  <c r="F128" i="4"/>
  <c r="C129" i="4"/>
  <c r="D129" i="4" s="1"/>
  <c r="F129" i="4"/>
  <c r="C130" i="4"/>
  <c r="D130" i="4" s="1"/>
  <c r="F130" i="4"/>
  <c r="C131" i="4"/>
  <c r="D131" i="4" s="1"/>
  <c r="F131" i="4"/>
  <c r="C132" i="4"/>
  <c r="D132" i="4" s="1"/>
  <c r="F132" i="4"/>
  <c r="C133" i="4"/>
  <c r="D133" i="4" s="1"/>
  <c r="F133" i="4"/>
  <c r="C134" i="4"/>
  <c r="D134" i="4" s="1"/>
  <c r="F134" i="4"/>
  <c r="C135" i="4"/>
  <c r="D135" i="4" s="1"/>
  <c r="F135" i="4"/>
  <c r="C136" i="4"/>
  <c r="D136" i="4" s="1"/>
  <c r="F136" i="4"/>
  <c r="C137" i="4"/>
  <c r="D137" i="4" s="1"/>
  <c r="F137" i="4"/>
  <c r="C138" i="4"/>
  <c r="D138" i="4"/>
  <c r="F138" i="4"/>
  <c r="C139" i="4"/>
  <c r="D139" i="4" s="1"/>
  <c r="F139" i="4"/>
  <c r="C140" i="4"/>
  <c r="D140" i="4" s="1"/>
  <c r="F140" i="4"/>
  <c r="C141" i="4"/>
  <c r="D141" i="4" s="1"/>
  <c r="F141" i="4"/>
  <c r="C142" i="4"/>
  <c r="D142" i="4" s="1"/>
  <c r="F142" i="4"/>
  <c r="C143" i="4"/>
  <c r="D143" i="4"/>
  <c r="F143" i="4"/>
  <c r="C144" i="4"/>
  <c r="D144" i="4" s="1"/>
  <c r="F144" i="4"/>
  <c r="C145" i="4"/>
  <c r="D145" i="4" s="1"/>
  <c r="F145" i="4"/>
  <c r="C146" i="4"/>
  <c r="D146" i="4" s="1"/>
  <c r="F146" i="4"/>
  <c r="C147" i="4"/>
  <c r="D147" i="4" s="1"/>
  <c r="F147" i="4"/>
  <c r="C148" i="4"/>
  <c r="D148" i="4" s="1"/>
  <c r="F148" i="4"/>
  <c r="C149" i="4"/>
  <c r="D149" i="4" s="1"/>
  <c r="F149" i="4"/>
  <c r="C150" i="4"/>
  <c r="D150" i="4" s="1"/>
  <c r="F150" i="4"/>
  <c r="C151" i="4"/>
  <c r="D151" i="4" s="1"/>
  <c r="F151" i="4"/>
  <c r="C152" i="4"/>
  <c r="D152" i="4" s="1"/>
  <c r="F152" i="4"/>
  <c r="C153" i="4"/>
  <c r="D153" i="4" s="1"/>
  <c r="F153" i="4"/>
  <c r="C154" i="4"/>
  <c r="D154" i="4" s="1"/>
  <c r="F154" i="4"/>
  <c r="C155" i="4"/>
  <c r="D155" i="4" s="1"/>
  <c r="F155" i="4"/>
  <c r="C156" i="4"/>
  <c r="D156" i="4" s="1"/>
  <c r="F156" i="4"/>
  <c r="C157" i="4"/>
  <c r="D157" i="4" s="1"/>
  <c r="F157" i="4"/>
  <c r="C158" i="4"/>
  <c r="D158" i="4" s="1"/>
  <c r="F158" i="4"/>
  <c r="C159" i="4"/>
  <c r="D159" i="4" s="1"/>
  <c r="F159" i="4"/>
  <c r="C160" i="4"/>
  <c r="D160" i="4" s="1"/>
  <c r="F160" i="4"/>
  <c r="C161" i="4"/>
  <c r="D161" i="4" s="1"/>
  <c r="F161" i="4"/>
  <c r="C162" i="4"/>
  <c r="D162" i="4"/>
  <c r="F162" i="4"/>
  <c r="C163" i="4"/>
  <c r="D163" i="4" s="1"/>
  <c r="F163" i="4"/>
  <c r="C164" i="4"/>
  <c r="D164" i="4" s="1"/>
  <c r="F164" i="4"/>
  <c r="C165" i="4"/>
  <c r="D165" i="4" s="1"/>
  <c r="F165" i="4"/>
  <c r="C166" i="4"/>
  <c r="D166" i="4" s="1"/>
  <c r="F166" i="4"/>
  <c r="C167" i="4"/>
  <c r="D167" i="4" s="1"/>
  <c r="F167" i="4"/>
  <c r="C168" i="4"/>
  <c r="D168" i="4" s="1"/>
  <c r="F168" i="4"/>
  <c r="C169" i="4"/>
  <c r="D169" i="4" s="1"/>
  <c r="F169" i="4"/>
  <c r="C170" i="4"/>
  <c r="D170" i="4" s="1"/>
  <c r="F170" i="4"/>
  <c r="C171" i="4"/>
  <c r="D171" i="4" s="1"/>
  <c r="F171" i="4"/>
  <c r="C172" i="4"/>
  <c r="D172" i="4" s="1"/>
  <c r="F172" i="4"/>
  <c r="C173" i="4"/>
  <c r="D173" i="4" s="1"/>
  <c r="F173" i="4"/>
  <c r="C174" i="4"/>
  <c r="D174" i="4"/>
  <c r="F174" i="4"/>
  <c r="C175" i="4"/>
  <c r="D175" i="4" s="1"/>
  <c r="F175" i="4"/>
  <c r="C176" i="4"/>
  <c r="D176" i="4" s="1"/>
  <c r="F176" i="4"/>
  <c r="C177" i="4"/>
  <c r="D177" i="4" s="1"/>
  <c r="F177" i="4"/>
  <c r="C178" i="4"/>
  <c r="D178" i="4" s="1"/>
  <c r="F178" i="4"/>
  <c r="C179" i="4"/>
  <c r="D179" i="4" s="1"/>
  <c r="F179" i="4"/>
  <c r="C180" i="4"/>
  <c r="D180" i="4" s="1"/>
  <c r="F180" i="4"/>
  <c r="C181" i="4"/>
  <c r="D181" i="4" s="1"/>
  <c r="F181" i="4"/>
  <c r="C182" i="4"/>
  <c r="D182" i="4" s="1"/>
  <c r="F182" i="4"/>
  <c r="C183" i="4"/>
  <c r="D183" i="4" s="1"/>
  <c r="F183" i="4"/>
  <c r="C184" i="4"/>
  <c r="D184" i="4" s="1"/>
  <c r="F184" i="4"/>
  <c r="C185" i="4"/>
  <c r="D185" i="4" s="1"/>
  <c r="F185" i="4"/>
  <c r="C186" i="4"/>
  <c r="D186" i="4" s="1"/>
  <c r="F186" i="4"/>
  <c r="C187" i="4"/>
  <c r="D187" i="4" s="1"/>
  <c r="F187" i="4"/>
  <c r="C188" i="4"/>
  <c r="D188" i="4" s="1"/>
  <c r="F188" i="4"/>
  <c r="C189" i="4"/>
  <c r="D189" i="4" s="1"/>
  <c r="F189" i="4"/>
  <c r="C190" i="4"/>
  <c r="D190" i="4" s="1"/>
  <c r="F190" i="4"/>
  <c r="C191" i="4"/>
  <c r="D191" i="4" s="1"/>
  <c r="F191" i="4"/>
  <c r="C192" i="4"/>
  <c r="D192" i="4" s="1"/>
  <c r="F192" i="4"/>
  <c r="C193" i="4"/>
  <c r="D193" i="4" s="1"/>
  <c r="F193" i="4"/>
  <c r="C194" i="4"/>
  <c r="D194" i="4"/>
  <c r="F194" i="4"/>
  <c r="C195" i="4"/>
  <c r="D195" i="4" s="1"/>
  <c r="F195" i="4"/>
  <c r="C196" i="4"/>
  <c r="D196" i="4" s="1"/>
  <c r="F196" i="4"/>
  <c r="C197" i="4"/>
  <c r="D197" i="4" s="1"/>
  <c r="F197" i="4"/>
  <c r="C198" i="4"/>
  <c r="D198" i="4" s="1"/>
  <c r="F198" i="4"/>
  <c r="C199" i="4"/>
  <c r="D199" i="4" s="1"/>
  <c r="F199" i="4"/>
  <c r="C200" i="4"/>
  <c r="D200" i="4" s="1"/>
  <c r="F200" i="4"/>
  <c r="C201" i="4"/>
  <c r="D201" i="4" s="1"/>
  <c r="F201" i="4"/>
  <c r="C202" i="4"/>
  <c r="D202" i="4" s="1"/>
  <c r="F202" i="4"/>
  <c r="C203" i="4"/>
  <c r="D203" i="4" s="1"/>
  <c r="F203" i="4"/>
  <c r="C204" i="4"/>
  <c r="D204" i="4" s="1"/>
  <c r="F204" i="4"/>
  <c r="C205" i="4"/>
  <c r="D205" i="4" s="1"/>
  <c r="F205" i="4"/>
  <c r="C206" i="4"/>
  <c r="D206" i="4" s="1"/>
  <c r="F206" i="4"/>
  <c r="C207" i="4"/>
  <c r="D207" i="4" s="1"/>
  <c r="F207" i="4"/>
  <c r="C208" i="4"/>
  <c r="D208" i="4" s="1"/>
  <c r="F208" i="4"/>
  <c r="C209" i="4"/>
  <c r="D209" i="4" s="1"/>
  <c r="F209" i="4"/>
  <c r="C210" i="4"/>
  <c r="D210" i="4" s="1"/>
  <c r="F210" i="4"/>
  <c r="C211" i="4"/>
  <c r="D211" i="4" s="1"/>
  <c r="F211" i="4"/>
  <c r="C212" i="4"/>
  <c r="D212" i="4" s="1"/>
  <c r="F212" i="4"/>
  <c r="C213" i="4"/>
  <c r="D213" i="4" s="1"/>
  <c r="F213" i="4"/>
  <c r="C214" i="4"/>
  <c r="D214" i="4" s="1"/>
  <c r="F214" i="4"/>
  <c r="C215" i="4"/>
  <c r="D215" i="4" s="1"/>
  <c r="F215" i="4"/>
  <c r="C216" i="4"/>
  <c r="D216" i="4" s="1"/>
  <c r="F216" i="4"/>
  <c r="C217" i="4"/>
  <c r="D217" i="4" s="1"/>
  <c r="F217" i="4"/>
  <c r="C218" i="4"/>
  <c r="D218" i="4" s="1"/>
  <c r="F218" i="4"/>
  <c r="C219" i="4"/>
  <c r="D219" i="4" s="1"/>
  <c r="F219" i="4"/>
  <c r="C220" i="4"/>
  <c r="D220" i="4" s="1"/>
  <c r="F220" i="4"/>
  <c r="C221" i="4"/>
  <c r="D221" i="4" s="1"/>
  <c r="F221" i="4"/>
  <c r="C222" i="4"/>
  <c r="D222" i="4"/>
  <c r="F222" i="4"/>
  <c r="C223" i="4"/>
  <c r="D223" i="4" s="1"/>
  <c r="F223" i="4"/>
  <c r="C224" i="4"/>
  <c r="D224" i="4" s="1"/>
  <c r="F224" i="4"/>
  <c r="C225" i="4"/>
  <c r="D225" i="4" s="1"/>
  <c r="F225" i="4"/>
  <c r="C226" i="4"/>
  <c r="D226" i="4" s="1"/>
  <c r="F226" i="4"/>
  <c r="C227" i="4"/>
  <c r="D227" i="4" s="1"/>
  <c r="F227" i="4"/>
  <c r="C228" i="4"/>
  <c r="D228" i="4" s="1"/>
  <c r="F228" i="4"/>
  <c r="C229" i="4"/>
  <c r="D229" i="4" s="1"/>
  <c r="F229" i="4"/>
  <c r="C230" i="4"/>
  <c r="D230" i="4" s="1"/>
  <c r="F230" i="4"/>
  <c r="C231" i="4"/>
  <c r="D231" i="4"/>
  <c r="F231" i="4"/>
  <c r="C232" i="4"/>
  <c r="D232" i="4" s="1"/>
  <c r="F232" i="4"/>
  <c r="C233" i="4"/>
  <c r="D233" i="4" s="1"/>
  <c r="F233" i="4"/>
  <c r="C234" i="4"/>
  <c r="D234" i="4" s="1"/>
  <c r="F234" i="4"/>
  <c r="C235" i="4"/>
  <c r="D235" i="4" s="1"/>
  <c r="F235" i="4"/>
  <c r="C236" i="4"/>
  <c r="D236" i="4" s="1"/>
  <c r="F236" i="4"/>
  <c r="C237" i="4"/>
  <c r="D237" i="4" s="1"/>
  <c r="F237" i="4"/>
  <c r="C238" i="4"/>
  <c r="D238" i="4" s="1"/>
  <c r="F238" i="4"/>
  <c r="C239" i="4"/>
  <c r="D239" i="4" s="1"/>
  <c r="F239" i="4"/>
  <c r="C240" i="4"/>
  <c r="D240" i="4" s="1"/>
  <c r="F240" i="4"/>
  <c r="C241" i="4"/>
  <c r="D241" i="4" s="1"/>
  <c r="F241" i="4"/>
  <c r="C242" i="4"/>
  <c r="D242" i="4" s="1"/>
  <c r="F242" i="4"/>
  <c r="C243" i="4"/>
  <c r="D243" i="4" s="1"/>
  <c r="F243" i="4"/>
  <c r="C244" i="4"/>
  <c r="D244" i="4" s="1"/>
  <c r="F244" i="4"/>
  <c r="C245" i="4"/>
  <c r="D245" i="4" s="1"/>
  <c r="F245" i="4"/>
  <c r="C246" i="4"/>
  <c r="D246" i="4" s="1"/>
  <c r="F246" i="4"/>
  <c r="C247" i="4"/>
  <c r="D247" i="4" s="1"/>
  <c r="F247" i="4"/>
  <c r="C248" i="4"/>
  <c r="D248" i="4" s="1"/>
  <c r="F248" i="4"/>
  <c r="C249" i="4"/>
  <c r="D249" i="4" s="1"/>
  <c r="F249" i="4"/>
  <c r="C250" i="4"/>
  <c r="D250" i="4" s="1"/>
  <c r="F250" i="4"/>
  <c r="C251" i="4"/>
  <c r="D251" i="4" s="1"/>
  <c r="F251" i="4"/>
  <c r="C252" i="4"/>
  <c r="D252" i="4" s="1"/>
  <c r="F252" i="4"/>
  <c r="C253" i="4"/>
  <c r="D253" i="4" s="1"/>
  <c r="F253" i="4"/>
  <c r="C254" i="4"/>
  <c r="D254" i="4" s="1"/>
  <c r="F254" i="4"/>
  <c r="C255" i="4"/>
  <c r="D255" i="4"/>
  <c r="F255" i="4"/>
  <c r="C256" i="4"/>
  <c r="D256" i="4" s="1"/>
  <c r="F256" i="4"/>
  <c r="C257" i="4"/>
  <c r="D257" i="4" s="1"/>
  <c r="F257" i="4"/>
  <c r="C258" i="4"/>
  <c r="D258" i="4" s="1"/>
  <c r="F258" i="4"/>
  <c r="C259" i="4"/>
  <c r="D259" i="4" s="1"/>
  <c r="F259" i="4"/>
  <c r="C260" i="4"/>
  <c r="D260" i="4" s="1"/>
  <c r="F260" i="4"/>
  <c r="C261" i="4"/>
  <c r="D261" i="4" s="1"/>
  <c r="F261" i="4"/>
  <c r="C262" i="4"/>
  <c r="D262" i="4" s="1"/>
  <c r="F262" i="4"/>
  <c r="C263" i="4"/>
  <c r="D263" i="4" s="1"/>
  <c r="F263" i="4"/>
  <c r="C264" i="4"/>
  <c r="D264" i="4" s="1"/>
  <c r="F264" i="4"/>
  <c r="C265" i="4"/>
  <c r="D265" i="4" s="1"/>
  <c r="F265" i="4"/>
  <c r="C266" i="4"/>
  <c r="D266" i="4" s="1"/>
  <c r="F266" i="4"/>
  <c r="C267" i="4"/>
  <c r="D267" i="4" s="1"/>
  <c r="F267" i="4"/>
  <c r="C268" i="4"/>
  <c r="D268" i="4" s="1"/>
  <c r="F268" i="4"/>
  <c r="C269" i="4"/>
  <c r="D269" i="4" s="1"/>
  <c r="F269" i="4"/>
  <c r="C270" i="4"/>
  <c r="D270" i="4"/>
  <c r="F270" i="4"/>
  <c r="C271" i="4"/>
  <c r="D271" i="4" s="1"/>
  <c r="F271" i="4"/>
  <c r="C272" i="4"/>
  <c r="D272" i="4" s="1"/>
  <c r="F272" i="4"/>
  <c r="C273" i="4"/>
  <c r="D273" i="4"/>
  <c r="F273" i="4"/>
  <c r="C274" i="4"/>
  <c r="D274" i="4" s="1"/>
  <c r="F274" i="4"/>
  <c r="C275" i="4"/>
  <c r="D275" i="4" s="1"/>
  <c r="F275" i="4"/>
  <c r="C276" i="4"/>
  <c r="D276" i="4" s="1"/>
  <c r="F276" i="4"/>
  <c r="C277" i="4"/>
  <c r="D277" i="4" s="1"/>
  <c r="F277" i="4"/>
  <c r="C278" i="4"/>
  <c r="D278" i="4" s="1"/>
  <c r="F278" i="4"/>
  <c r="C279" i="4"/>
  <c r="D279" i="4" s="1"/>
  <c r="F279" i="4"/>
  <c r="C280" i="4"/>
  <c r="D280" i="4" s="1"/>
  <c r="F280" i="4"/>
  <c r="C281" i="4"/>
  <c r="D281" i="4" s="1"/>
  <c r="F281" i="4"/>
  <c r="C282" i="4"/>
  <c r="D282" i="4"/>
  <c r="F282" i="4"/>
  <c r="C283" i="4"/>
  <c r="D283" i="4" s="1"/>
  <c r="F283" i="4"/>
  <c r="C284" i="4"/>
  <c r="D284" i="4" s="1"/>
  <c r="F284" i="4"/>
  <c r="C285" i="4"/>
  <c r="D285" i="4" s="1"/>
  <c r="F285" i="4"/>
  <c r="C286" i="4"/>
  <c r="D286" i="4" s="1"/>
  <c r="F286" i="4"/>
  <c r="C287" i="4"/>
  <c r="D287" i="4" s="1"/>
  <c r="F287" i="4"/>
  <c r="C288" i="4"/>
  <c r="D288" i="4" s="1"/>
  <c r="F288" i="4"/>
  <c r="C289" i="4"/>
  <c r="D289" i="4"/>
  <c r="F289" i="4"/>
  <c r="C290" i="4"/>
  <c r="D290" i="4" s="1"/>
  <c r="F290" i="4"/>
  <c r="C291" i="4"/>
  <c r="D291" i="4" s="1"/>
  <c r="F291" i="4"/>
  <c r="C292" i="4"/>
  <c r="D292" i="4" s="1"/>
  <c r="F292" i="4"/>
  <c r="C293" i="4"/>
  <c r="D293" i="4" s="1"/>
  <c r="F293" i="4"/>
  <c r="C294" i="4"/>
  <c r="D294" i="4" s="1"/>
  <c r="F294" i="4"/>
  <c r="C295" i="4"/>
  <c r="D295" i="4" s="1"/>
  <c r="F295" i="4"/>
  <c r="C296" i="4"/>
  <c r="D296" i="4" s="1"/>
  <c r="F296" i="4"/>
  <c r="C297" i="4"/>
  <c r="D297" i="4" s="1"/>
  <c r="F297" i="4"/>
  <c r="C298" i="4"/>
  <c r="D298" i="4" s="1"/>
  <c r="F298" i="4"/>
  <c r="C299" i="4"/>
  <c r="D299" i="4" s="1"/>
  <c r="F299" i="4"/>
  <c r="C300" i="4"/>
  <c r="D300" i="4" s="1"/>
  <c r="F300" i="4"/>
  <c r="C301" i="4"/>
  <c r="D301" i="4" s="1"/>
  <c r="F301" i="4"/>
  <c r="C302" i="4"/>
  <c r="D302" i="4" s="1"/>
  <c r="F302" i="4"/>
  <c r="C303" i="4"/>
  <c r="D303" i="4" s="1"/>
  <c r="F303" i="4"/>
  <c r="C304" i="4"/>
  <c r="D304" i="4" s="1"/>
  <c r="F304" i="4"/>
  <c r="C305" i="4"/>
  <c r="D305" i="4" s="1"/>
  <c r="F305" i="4"/>
  <c r="C306" i="4"/>
  <c r="D306" i="4" s="1"/>
  <c r="F306" i="4"/>
  <c r="C307" i="4"/>
  <c r="D307" i="4" s="1"/>
  <c r="F307" i="4"/>
  <c r="C308" i="4"/>
  <c r="D308" i="4" s="1"/>
  <c r="F308" i="4"/>
  <c r="C309" i="4"/>
  <c r="D309" i="4" s="1"/>
  <c r="F309" i="4"/>
  <c r="C310" i="4"/>
  <c r="D310" i="4" s="1"/>
  <c r="F310" i="4"/>
  <c r="C311" i="4"/>
  <c r="D311" i="4" s="1"/>
  <c r="F311" i="4"/>
  <c r="C312" i="4"/>
  <c r="D312" i="4" s="1"/>
  <c r="F312" i="4"/>
  <c r="C313" i="4"/>
  <c r="D313" i="4" s="1"/>
  <c r="F313" i="4"/>
  <c r="C314" i="4"/>
  <c r="D314" i="4"/>
  <c r="F314" i="4"/>
  <c r="C315" i="4"/>
  <c r="D315" i="4" s="1"/>
  <c r="F315" i="4"/>
  <c r="C316" i="4"/>
  <c r="D316" i="4" s="1"/>
  <c r="F316" i="4"/>
  <c r="C317" i="4"/>
  <c r="D317" i="4" s="1"/>
  <c r="F317" i="4"/>
  <c r="C318" i="4"/>
  <c r="D318" i="4" s="1"/>
  <c r="F318" i="4"/>
  <c r="C319" i="4"/>
  <c r="D319" i="4" s="1"/>
  <c r="F319" i="4"/>
  <c r="C320" i="4"/>
  <c r="D320" i="4" s="1"/>
  <c r="F320" i="4"/>
  <c r="C321" i="4"/>
  <c r="D321" i="4" s="1"/>
  <c r="F321" i="4"/>
  <c r="C322" i="4"/>
  <c r="D322" i="4" s="1"/>
  <c r="F322" i="4"/>
  <c r="C323" i="4"/>
  <c r="D323" i="4" s="1"/>
  <c r="F323" i="4"/>
  <c r="C324" i="4"/>
  <c r="D324" i="4" s="1"/>
  <c r="F324" i="4"/>
  <c r="C325" i="4"/>
  <c r="D325" i="4" s="1"/>
  <c r="F325" i="4"/>
  <c r="C326" i="4"/>
  <c r="D326" i="4" s="1"/>
  <c r="F326" i="4"/>
  <c r="C327" i="4"/>
  <c r="D327" i="4" s="1"/>
  <c r="F327" i="4"/>
  <c r="C328" i="4"/>
  <c r="D328" i="4" s="1"/>
  <c r="F328" i="4"/>
  <c r="C329" i="4"/>
  <c r="D329" i="4" s="1"/>
  <c r="F329" i="4"/>
  <c r="C330" i="4"/>
  <c r="D330" i="4" s="1"/>
  <c r="F330" i="4"/>
  <c r="C331" i="4"/>
  <c r="D331" i="4" s="1"/>
  <c r="F331" i="4"/>
  <c r="C332" i="4"/>
  <c r="D332" i="4" s="1"/>
  <c r="F332" i="4"/>
  <c r="C333" i="4"/>
  <c r="D333" i="4" s="1"/>
  <c r="F333" i="4"/>
  <c r="C334" i="4"/>
  <c r="D334" i="4" s="1"/>
  <c r="F334" i="4"/>
  <c r="C335" i="4"/>
  <c r="D335" i="4" s="1"/>
  <c r="F335" i="4"/>
  <c r="C336" i="4"/>
  <c r="D336" i="4" s="1"/>
  <c r="F336" i="4"/>
  <c r="C337" i="4"/>
  <c r="D337" i="4" s="1"/>
  <c r="F337" i="4"/>
  <c r="C338" i="4"/>
  <c r="D338" i="4" s="1"/>
  <c r="F338" i="4"/>
  <c r="C339" i="4"/>
  <c r="D339" i="4" s="1"/>
  <c r="F339" i="4"/>
  <c r="C340" i="4"/>
  <c r="D340" i="4" s="1"/>
  <c r="F340" i="4"/>
  <c r="C341" i="4"/>
  <c r="D341" i="4" s="1"/>
  <c r="F341" i="4"/>
  <c r="C342" i="4"/>
  <c r="D342" i="4" s="1"/>
  <c r="F342" i="4"/>
  <c r="C343" i="4"/>
  <c r="D343" i="4" s="1"/>
  <c r="F343" i="4"/>
  <c r="C344" i="4"/>
  <c r="D344" i="4" s="1"/>
  <c r="F344" i="4"/>
  <c r="C345" i="4"/>
  <c r="D345" i="4" s="1"/>
  <c r="F345" i="4"/>
  <c r="C346" i="4"/>
  <c r="D346" i="4" s="1"/>
  <c r="F346" i="4"/>
  <c r="C347" i="4"/>
  <c r="D347" i="4" s="1"/>
  <c r="F347" i="4"/>
  <c r="C348" i="4"/>
  <c r="D348" i="4" s="1"/>
  <c r="F348" i="4"/>
  <c r="C349" i="4"/>
  <c r="D349" i="4" s="1"/>
  <c r="F349" i="4"/>
  <c r="C350" i="4"/>
  <c r="D350" i="4" s="1"/>
  <c r="F350" i="4"/>
  <c r="C351" i="4"/>
  <c r="D351" i="4" s="1"/>
  <c r="F351" i="4"/>
  <c r="C352" i="4"/>
  <c r="D352" i="4" s="1"/>
  <c r="F352" i="4"/>
  <c r="C353" i="4"/>
  <c r="D353" i="4" s="1"/>
  <c r="F353" i="4"/>
  <c r="C354" i="4"/>
  <c r="D354" i="4" s="1"/>
  <c r="F354" i="4"/>
  <c r="C355" i="4"/>
  <c r="D355" i="4" s="1"/>
  <c r="F355" i="4"/>
  <c r="C356" i="4"/>
  <c r="D356" i="4" s="1"/>
  <c r="F356" i="4"/>
  <c r="C357" i="4"/>
  <c r="D357" i="4" s="1"/>
  <c r="F357" i="4"/>
  <c r="C358" i="4"/>
  <c r="D358" i="4" s="1"/>
  <c r="F358" i="4"/>
  <c r="C359" i="4"/>
  <c r="D359" i="4" s="1"/>
  <c r="F359" i="4"/>
  <c r="C360" i="4"/>
  <c r="D360" i="4" s="1"/>
  <c r="F360" i="4"/>
  <c r="C361" i="4"/>
  <c r="D361" i="4" s="1"/>
  <c r="F361" i="4"/>
  <c r="C362" i="4"/>
  <c r="D362" i="4" s="1"/>
  <c r="F362" i="4"/>
  <c r="C363" i="4"/>
  <c r="D363" i="4" s="1"/>
  <c r="F363" i="4"/>
  <c r="C364" i="4"/>
  <c r="D364" i="4" s="1"/>
  <c r="F364" i="4"/>
  <c r="C365" i="4"/>
  <c r="D365" i="4" s="1"/>
  <c r="F365" i="4"/>
  <c r="C366" i="4"/>
  <c r="D366" i="4" s="1"/>
  <c r="F366" i="4"/>
  <c r="C367" i="4"/>
  <c r="D367" i="4" s="1"/>
  <c r="F367" i="4"/>
  <c r="C368" i="4"/>
  <c r="D368" i="4" s="1"/>
  <c r="F368" i="4"/>
  <c r="C369" i="4"/>
  <c r="D369" i="4" s="1"/>
  <c r="F369" i="4"/>
  <c r="C370" i="4"/>
  <c r="D370" i="4" s="1"/>
  <c r="F370" i="4"/>
  <c r="C371" i="4"/>
  <c r="D371" i="4" s="1"/>
  <c r="F371" i="4"/>
  <c r="C372" i="4"/>
  <c r="D372" i="4" s="1"/>
  <c r="F372" i="4"/>
  <c r="C373" i="4"/>
  <c r="D373" i="4"/>
  <c r="F373" i="4"/>
  <c r="C374" i="4"/>
  <c r="D374" i="4" s="1"/>
  <c r="F374" i="4"/>
  <c r="C375" i="4"/>
  <c r="D375" i="4" s="1"/>
  <c r="F375" i="4"/>
  <c r="C376" i="4"/>
  <c r="D376" i="4" s="1"/>
  <c r="F376" i="4"/>
  <c r="C377" i="4"/>
  <c r="D377" i="4" s="1"/>
  <c r="F377" i="4"/>
  <c r="C378" i="4"/>
  <c r="D378" i="4" s="1"/>
  <c r="F378" i="4"/>
  <c r="C379" i="4"/>
  <c r="D379" i="4" s="1"/>
  <c r="F379" i="4"/>
  <c r="C380" i="4"/>
  <c r="D380" i="4" s="1"/>
  <c r="F380" i="4"/>
  <c r="C381" i="4"/>
  <c r="D381" i="4" s="1"/>
  <c r="F381" i="4"/>
  <c r="C382" i="4"/>
  <c r="D382" i="4" s="1"/>
  <c r="F382" i="4"/>
  <c r="C383" i="4"/>
  <c r="D383" i="4" s="1"/>
  <c r="F383" i="4"/>
  <c r="C384" i="4"/>
  <c r="D384" i="4" s="1"/>
  <c r="F384" i="4"/>
  <c r="C385" i="4"/>
  <c r="D385" i="4" s="1"/>
  <c r="F385" i="4"/>
  <c r="C386" i="4"/>
  <c r="D386" i="4" s="1"/>
  <c r="F386" i="4"/>
  <c r="C387" i="4"/>
  <c r="D387" i="4" s="1"/>
  <c r="F387" i="4"/>
  <c r="C388" i="4"/>
  <c r="D388" i="4" s="1"/>
  <c r="F388" i="4"/>
  <c r="C389" i="4"/>
  <c r="D389" i="4" s="1"/>
  <c r="F389" i="4"/>
  <c r="C390" i="4"/>
  <c r="D390" i="4" s="1"/>
  <c r="F390" i="4"/>
  <c r="C391" i="4"/>
  <c r="D391" i="4" s="1"/>
  <c r="F391" i="4"/>
  <c r="C392" i="4"/>
  <c r="D392" i="4" s="1"/>
  <c r="F392" i="4"/>
  <c r="C393" i="4"/>
  <c r="D393" i="4" s="1"/>
  <c r="F393" i="4"/>
  <c r="C394" i="4"/>
  <c r="D394" i="4" s="1"/>
  <c r="F394" i="4"/>
  <c r="C395" i="4"/>
  <c r="D395" i="4" s="1"/>
  <c r="F395" i="4"/>
  <c r="C396" i="4"/>
  <c r="D396" i="4" s="1"/>
  <c r="F396" i="4"/>
  <c r="C397" i="4"/>
  <c r="D397" i="4" s="1"/>
  <c r="F397" i="4"/>
  <c r="C398" i="4"/>
  <c r="D398" i="4" s="1"/>
  <c r="F398" i="4"/>
  <c r="C399" i="4"/>
  <c r="D399" i="4" s="1"/>
  <c r="F399" i="4"/>
  <c r="C400" i="4"/>
  <c r="D400" i="4" s="1"/>
  <c r="F400" i="4"/>
  <c r="C401" i="4"/>
  <c r="D401" i="4" s="1"/>
  <c r="F401" i="4"/>
  <c r="C402" i="4"/>
  <c r="D402" i="4" s="1"/>
  <c r="F402" i="4"/>
  <c r="C403" i="4"/>
  <c r="D403" i="4" s="1"/>
  <c r="F403" i="4"/>
  <c r="C404" i="4"/>
  <c r="D404" i="4" s="1"/>
  <c r="F404" i="4"/>
  <c r="C405" i="4"/>
  <c r="D405" i="4" s="1"/>
  <c r="F405" i="4"/>
  <c r="C406" i="4"/>
  <c r="D406" i="4" s="1"/>
  <c r="F406" i="4"/>
  <c r="C407" i="4"/>
  <c r="D407" i="4" s="1"/>
  <c r="F407" i="4"/>
  <c r="C408" i="4"/>
  <c r="D408" i="4" s="1"/>
  <c r="F408" i="4"/>
  <c r="C409" i="4"/>
  <c r="D409" i="4"/>
  <c r="F409" i="4"/>
  <c r="C410" i="4"/>
  <c r="D410" i="4" s="1"/>
  <c r="F410" i="4"/>
  <c r="C411" i="4"/>
  <c r="D411" i="4" s="1"/>
  <c r="F411" i="4"/>
  <c r="C412" i="4"/>
  <c r="D412" i="4"/>
  <c r="F412" i="4"/>
  <c r="C413" i="4"/>
  <c r="D413" i="4" s="1"/>
  <c r="F413" i="4"/>
  <c r="C414" i="4"/>
  <c r="D414" i="4" s="1"/>
  <c r="F414" i="4"/>
  <c r="C415" i="4"/>
  <c r="D415" i="4" s="1"/>
  <c r="F415" i="4"/>
  <c r="C416" i="4"/>
  <c r="D416" i="4" s="1"/>
  <c r="F416" i="4"/>
  <c r="C417" i="4"/>
  <c r="D417" i="4" s="1"/>
  <c r="F417" i="4"/>
  <c r="C418" i="4"/>
  <c r="D418" i="4" s="1"/>
  <c r="F418" i="4"/>
  <c r="C419" i="4"/>
  <c r="D419" i="4" s="1"/>
  <c r="F419" i="4"/>
  <c r="C420" i="4"/>
  <c r="D420" i="4"/>
  <c r="F420" i="4"/>
  <c r="C421" i="4"/>
  <c r="D421" i="4" s="1"/>
  <c r="F421" i="4"/>
  <c r="C422" i="4"/>
  <c r="D422" i="4" s="1"/>
  <c r="F422" i="4"/>
  <c r="C423" i="4"/>
  <c r="D423" i="4"/>
  <c r="F423" i="4"/>
  <c r="C424" i="4"/>
  <c r="D424" i="4" s="1"/>
  <c r="F424" i="4"/>
  <c r="C425" i="4"/>
  <c r="D425" i="4"/>
  <c r="F425" i="4"/>
  <c r="C426" i="4"/>
  <c r="D426" i="4" s="1"/>
  <c r="F426" i="4"/>
  <c r="C427" i="4"/>
  <c r="D427" i="4" s="1"/>
  <c r="F427" i="4"/>
  <c r="C428" i="4"/>
  <c r="D428" i="4"/>
  <c r="F428" i="4"/>
  <c r="C429" i="4"/>
  <c r="D429" i="4" s="1"/>
  <c r="F429" i="4"/>
  <c r="C430" i="4"/>
  <c r="D430" i="4" s="1"/>
  <c r="F430" i="4"/>
  <c r="C431" i="4"/>
  <c r="D431" i="4" s="1"/>
  <c r="F431" i="4"/>
  <c r="C432" i="4"/>
  <c r="D432" i="4" s="1"/>
  <c r="F432" i="4"/>
  <c r="C433" i="4"/>
  <c r="D433" i="4" s="1"/>
  <c r="F433" i="4"/>
  <c r="C434" i="4"/>
  <c r="D434" i="4" s="1"/>
  <c r="F434" i="4"/>
  <c r="C435" i="4"/>
  <c r="D435" i="4" s="1"/>
  <c r="F435" i="4"/>
  <c r="C436" i="4"/>
  <c r="D436" i="4" s="1"/>
  <c r="F436" i="4"/>
  <c r="C437" i="4"/>
  <c r="D437" i="4"/>
  <c r="F437" i="4"/>
  <c r="C438" i="4"/>
  <c r="D438" i="4" s="1"/>
  <c r="F438" i="4"/>
  <c r="C439" i="4"/>
  <c r="D439" i="4" s="1"/>
  <c r="F439" i="4"/>
  <c r="C440" i="4"/>
  <c r="D440" i="4" s="1"/>
  <c r="F440" i="4"/>
  <c r="C441" i="4"/>
  <c r="D441" i="4" s="1"/>
  <c r="F441" i="4"/>
  <c r="C442" i="4"/>
  <c r="D442" i="4" s="1"/>
  <c r="F442" i="4"/>
  <c r="C443" i="4"/>
  <c r="D443" i="4" s="1"/>
  <c r="F443" i="4"/>
  <c r="C444" i="4"/>
  <c r="D444" i="4" s="1"/>
  <c r="F444" i="4"/>
  <c r="C445" i="4"/>
  <c r="D445" i="4" s="1"/>
  <c r="F445" i="4"/>
  <c r="C446" i="4"/>
  <c r="D446" i="4" s="1"/>
  <c r="F446" i="4"/>
  <c r="C447" i="4"/>
  <c r="D447" i="4" s="1"/>
  <c r="F447" i="4"/>
  <c r="C448" i="4"/>
  <c r="D448" i="4" s="1"/>
  <c r="F448" i="4"/>
  <c r="C449" i="4"/>
  <c r="D449" i="4" s="1"/>
  <c r="F449" i="4"/>
  <c r="C450" i="4"/>
  <c r="D450" i="4" s="1"/>
  <c r="F450" i="4"/>
  <c r="C451" i="4"/>
  <c r="D451" i="4" s="1"/>
  <c r="F451" i="4"/>
  <c r="C452" i="4"/>
  <c r="D452" i="4" s="1"/>
  <c r="F452" i="4"/>
  <c r="C453" i="4"/>
  <c r="D453" i="4"/>
  <c r="F453" i="4"/>
  <c r="C454" i="4"/>
  <c r="D454" i="4" s="1"/>
  <c r="F454" i="4"/>
  <c r="C455" i="4"/>
  <c r="D455" i="4" s="1"/>
  <c r="F455" i="4"/>
  <c r="C456" i="4"/>
  <c r="D456" i="4" s="1"/>
  <c r="F456" i="4"/>
  <c r="C457" i="4"/>
  <c r="D457" i="4" s="1"/>
  <c r="F457" i="4"/>
  <c r="C458" i="4"/>
  <c r="D458" i="4" s="1"/>
  <c r="F458" i="4"/>
  <c r="C459" i="4"/>
  <c r="D459" i="4" s="1"/>
  <c r="F459" i="4"/>
  <c r="C460" i="4"/>
  <c r="D460" i="4" s="1"/>
  <c r="F460" i="4"/>
  <c r="C461" i="4"/>
  <c r="D461" i="4" s="1"/>
  <c r="F461" i="4"/>
  <c r="C462" i="4"/>
  <c r="D462" i="4" s="1"/>
  <c r="F462" i="4"/>
  <c r="C463" i="4"/>
  <c r="D463" i="4" s="1"/>
  <c r="F463" i="4"/>
  <c r="C464" i="4"/>
  <c r="D464" i="4" s="1"/>
  <c r="F464" i="4"/>
  <c r="C465" i="4"/>
  <c r="D465" i="4" s="1"/>
  <c r="F465" i="4"/>
  <c r="C466" i="4"/>
  <c r="D466" i="4" s="1"/>
  <c r="F466" i="4"/>
  <c r="C467" i="4"/>
  <c r="D467" i="4" s="1"/>
  <c r="F467" i="4"/>
  <c r="C468" i="4"/>
  <c r="D468" i="4" s="1"/>
  <c r="F468" i="4"/>
  <c r="C469" i="4"/>
  <c r="D469" i="4"/>
  <c r="F469" i="4"/>
  <c r="C470" i="4"/>
  <c r="D470" i="4" s="1"/>
  <c r="F470" i="4"/>
  <c r="C471" i="4"/>
  <c r="D471" i="4" s="1"/>
  <c r="F471" i="4"/>
  <c r="C472" i="4"/>
  <c r="D472" i="4" s="1"/>
  <c r="F472" i="4"/>
  <c r="C473" i="4"/>
  <c r="D473" i="4" s="1"/>
  <c r="F473" i="4"/>
  <c r="C474" i="4"/>
  <c r="D474" i="4" s="1"/>
  <c r="F474" i="4"/>
  <c r="C475" i="4"/>
  <c r="D475" i="4" s="1"/>
  <c r="F475" i="4"/>
  <c r="C476" i="4"/>
  <c r="D476" i="4" s="1"/>
  <c r="F476" i="4"/>
  <c r="C477" i="4"/>
  <c r="D477" i="4" s="1"/>
  <c r="F477" i="4"/>
  <c r="C478" i="4"/>
  <c r="D478" i="4" s="1"/>
  <c r="F478" i="4"/>
  <c r="C479" i="4"/>
  <c r="D479" i="4" s="1"/>
  <c r="F479" i="4"/>
  <c r="C480" i="4"/>
  <c r="D480" i="4" s="1"/>
  <c r="F480" i="4"/>
  <c r="C481" i="4"/>
  <c r="D481" i="4" s="1"/>
  <c r="F481" i="4"/>
  <c r="C482" i="4"/>
  <c r="D482" i="4" s="1"/>
  <c r="F482" i="4"/>
  <c r="C483" i="4"/>
  <c r="D483" i="4"/>
  <c r="F483" i="4"/>
  <c r="C484" i="4"/>
  <c r="D484" i="4" s="1"/>
  <c r="F484" i="4"/>
  <c r="C485" i="4"/>
  <c r="D485" i="4" s="1"/>
  <c r="F485" i="4"/>
  <c r="C486" i="4"/>
  <c r="D486" i="4" s="1"/>
  <c r="F486" i="4"/>
  <c r="C487" i="4"/>
  <c r="D487" i="4" s="1"/>
  <c r="F487" i="4"/>
  <c r="C488" i="4"/>
  <c r="D488" i="4" s="1"/>
  <c r="F488" i="4"/>
  <c r="C489" i="4"/>
  <c r="D489" i="4" s="1"/>
  <c r="F489" i="4"/>
  <c r="C490" i="4"/>
  <c r="D490" i="4" s="1"/>
  <c r="F490" i="4"/>
  <c r="C491" i="4"/>
  <c r="D491" i="4" s="1"/>
  <c r="F491" i="4"/>
  <c r="C492" i="4"/>
  <c r="D492" i="4" s="1"/>
  <c r="F492" i="4"/>
  <c r="C493" i="4"/>
  <c r="D493" i="4"/>
  <c r="F493" i="4"/>
  <c r="C494" i="4"/>
  <c r="D494" i="4" s="1"/>
  <c r="F494" i="4"/>
  <c r="C495" i="4"/>
  <c r="D495" i="4" s="1"/>
  <c r="F495" i="4"/>
  <c r="C496" i="4"/>
  <c r="D496" i="4" s="1"/>
  <c r="F496" i="4"/>
  <c r="C497" i="4"/>
  <c r="D497" i="4" s="1"/>
  <c r="F497" i="4"/>
  <c r="C498" i="4"/>
  <c r="D498" i="4" s="1"/>
  <c r="F498" i="4"/>
  <c r="C499" i="4"/>
  <c r="D499" i="4" s="1"/>
  <c r="F499" i="4"/>
  <c r="C500" i="4"/>
  <c r="D500" i="4" s="1"/>
  <c r="F500" i="4"/>
  <c r="C501" i="4"/>
  <c r="D501" i="4" s="1"/>
  <c r="F501" i="4"/>
  <c r="C502" i="4"/>
  <c r="D502" i="4" s="1"/>
  <c r="F502" i="4"/>
  <c r="C503" i="4"/>
  <c r="D503" i="4" s="1"/>
  <c r="F503" i="4"/>
  <c r="C504" i="4"/>
  <c r="D504" i="4" s="1"/>
  <c r="F504" i="4"/>
  <c r="C505" i="4"/>
  <c r="D505" i="4" s="1"/>
  <c r="F505" i="4"/>
  <c r="C506" i="4"/>
  <c r="D506" i="4" s="1"/>
  <c r="F506" i="4"/>
  <c r="C507" i="4"/>
  <c r="D507" i="4" s="1"/>
  <c r="F507" i="4"/>
  <c r="C508" i="4"/>
  <c r="D508" i="4" s="1"/>
  <c r="F508" i="4"/>
  <c r="C509" i="4"/>
  <c r="D509" i="4" s="1"/>
  <c r="F509" i="4"/>
  <c r="C510" i="4"/>
  <c r="D510" i="4" s="1"/>
  <c r="F510" i="4"/>
  <c r="C511" i="4"/>
  <c r="D511" i="4"/>
  <c r="F511" i="4"/>
  <c r="C512" i="4"/>
  <c r="D512" i="4" s="1"/>
  <c r="F512" i="4"/>
  <c r="C513" i="4"/>
  <c r="D513" i="4" s="1"/>
  <c r="F513" i="4"/>
  <c r="C514" i="4"/>
  <c r="D514" i="4" s="1"/>
  <c r="F514" i="4"/>
  <c r="C515" i="4"/>
  <c r="D515" i="4" s="1"/>
  <c r="F515" i="4"/>
  <c r="C516" i="4"/>
  <c r="D516" i="4" s="1"/>
  <c r="F516" i="4"/>
  <c r="C517" i="4"/>
  <c r="D517" i="4" s="1"/>
  <c r="F517" i="4"/>
  <c r="C518" i="4"/>
  <c r="D518" i="4" s="1"/>
  <c r="F518" i="4"/>
  <c r="C519" i="4"/>
  <c r="D519" i="4"/>
  <c r="F519" i="4"/>
  <c r="C520" i="4"/>
  <c r="D520" i="4" s="1"/>
  <c r="F520" i="4"/>
  <c r="C521" i="4"/>
  <c r="D521" i="4" s="1"/>
  <c r="F521" i="4"/>
  <c r="C522" i="4"/>
  <c r="D522" i="4" s="1"/>
  <c r="F522" i="4"/>
  <c r="C523" i="4"/>
  <c r="D523" i="4" s="1"/>
  <c r="F523" i="4"/>
  <c r="C524" i="4"/>
  <c r="D524" i="4" s="1"/>
  <c r="F524" i="4"/>
  <c r="C525" i="4"/>
  <c r="D525" i="4" s="1"/>
  <c r="F525" i="4"/>
  <c r="C526" i="4"/>
  <c r="D526" i="4" s="1"/>
  <c r="F526" i="4"/>
  <c r="C527" i="4"/>
  <c r="D527" i="4" s="1"/>
  <c r="F527" i="4"/>
  <c r="C528" i="4"/>
  <c r="D528" i="4" s="1"/>
  <c r="F528" i="4"/>
  <c r="C529" i="4"/>
  <c r="D529" i="4" s="1"/>
  <c r="F529" i="4"/>
  <c r="C530" i="4"/>
  <c r="D530" i="4" s="1"/>
  <c r="F530" i="4"/>
  <c r="C531" i="4"/>
  <c r="D531" i="4" s="1"/>
  <c r="F531" i="4"/>
  <c r="C532" i="4"/>
  <c r="D532" i="4" s="1"/>
  <c r="F532" i="4"/>
  <c r="C533" i="4"/>
  <c r="D533" i="4" s="1"/>
  <c r="F533" i="4"/>
  <c r="C534" i="4"/>
  <c r="D534" i="4" s="1"/>
  <c r="F534" i="4"/>
  <c r="C535" i="4"/>
  <c r="D535" i="4" s="1"/>
  <c r="F535" i="4"/>
  <c r="C536" i="4"/>
  <c r="D536" i="4" s="1"/>
  <c r="F536" i="4"/>
  <c r="C537" i="4"/>
  <c r="D537" i="4" s="1"/>
  <c r="F537" i="4"/>
  <c r="C538" i="4"/>
  <c r="D538" i="4" s="1"/>
  <c r="F538" i="4"/>
  <c r="C539" i="4"/>
  <c r="D539" i="4"/>
  <c r="F539" i="4"/>
  <c r="C540" i="4"/>
  <c r="D540" i="4" s="1"/>
  <c r="F540" i="4"/>
  <c r="C541" i="4"/>
  <c r="D541" i="4" s="1"/>
  <c r="F541" i="4"/>
  <c r="C542" i="4"/>
  <c r="D542" i="4" s="1"/>
  <c r="F542" i="4"/>
  <c r="C543" i="4"/>
  <c r="D543" i="4" s="1"/>
  <c r="F543" i="4"/>
  <c r="C544" i="4"/>
  <c r="D544" i="4" s="1"/>
  <c r="F544" i="4"/>
  <c r="C545" i="4"/>
  <c r="D545" i="4" s="1"/>
  <c r="F545" i="4"/>
  <c r="C546" i="4"/>
  <c r="D546" i="4" s="1"/>
  <c r="F546" i="4"/>
  <c r="C547" i="4"/>
  <c r="D547" i="4" s="1"/>
  <c r="F547" i="4"/>
  <c r="C548" i="4"/>
  <c r="D548" i="4" s="1"/>
  <c r="F548" i="4"/>
  <c r="C549" i="4"/>
  <c r="D549" i="4"/>
  <c r="F549" i="4"/>
  <c r="C550" i="4"/>
  <c r="D550" i="4" s="1"/>
  <c r="F550" i="4"/>
  <c r="C551" i="4"/>
  <c r="D551" i="4" s="1"/>
  <c r="F551" i="4"/>
  <c r="C552" i="4"/>
  <c r="D552" i="4" s="1"/>
  <c r="F552" i="4"/>
  <c r="C553" i="4"/>
  <c r="D553" i="4" s="1"/>
  <c r="F553" i="4"/>
  <c r="C554" i="4"/>
  <c r="D554" i="4" s="1"/>
  <c r="F554" i="4"/>
  <c r="C555" i="4"/>
  <c r="D555" i="4" s="1"/>
  <c r="F555" i="4"/>
  <c r="C556" i="4"/>
  <c r="D556" i="4" s="1"/>
  <c r="F556" i="4"/>
  <c r="C557" i="4"/>
  <c r="D557" i="4" s="1"/>
  <c r="F557" i="4"/>
  <c r="C558" i="4"/>
  <c r="D558" i="4" s="1"/>
  <c r="F558" i="4"/>
  <c r="C559" i="4"/>
  <c r="D559" i="4" s="1"/>
  <c r="F559" i="4"/>
  <c r="C560" i="4"/>
  <c r="D560" i="4" s="1"/>
  <c r="F560" i="4"/>
  <c r="C561" i="4"/>
  <c r="D561" i="4" s="1"/>
  <c r="F561" i="4"/>
  <c r="C562" i="4"/>
  <c r="D562" i="4" s="1"/>
  <c r="F562" i="4"/>
  <c r="C563" i="4"/>
  <c r="D563" i="4"/>
  <c r="F563" i="4"/>
  <c r="C564" i="4"/>
  <c r="D564" i="4" s="1"/>
  <c r="F564" i="4"/>
  <c r="C565" i="4"/>
  <c r="D565" i="4" s="1"/>
  <c r="F565" i="4"/>
  <c r="C566" i="4"/>
  <c r="D566" i="4" s="1"/>
  <c r="F566" i="4"/>
  <c r="C567" i="4"/>
  <c r="D567" i="4" s="1"/>
  <c r="F567" i="4"/>
  <c r="C568" i="4"/>
  <c r="D568" i="4" s="1"/>
  <c r="F568" i="4"/>
  <c r="C569" i="4"/>
  <c r="D569" i="4" s="1"/>
  <c r="F569" i="4"/>
  <c r="C570" i="4"/>
  <c r="D570" i="4" s="1"/>
  <c r="F570" i="4"/>
  <c r="C571" i="4"/>
  <c r="D571" i="4"/>
  <c r="F571" i="4"/>
  <c r="C572" i="4"/>
  <c r="D572" i="4" s="1"/>
  <c r="F572" i="4"/>
  <c r="C573" i="4"/>
  <c r="D573" i="4" s="1"/>
  <c r="F573" i="4"/>
  <c r="C574" i="4"/>
  <c r="D574" i="4" s="1"/>
  <c r="F574" i="4"/>
  <c r="C575" i="4"/>
  <c r="D575" i="4" s="1"/>
  <c r="F575" i="4"/>
  <c r="C576" i="4"/>
  <c r="D576" i="4" s="1"/>
  <c r="F576" i="4"/>
  <c r="C577" i="4"/>
  <c r="D577" i="4" s="1"/>
  <c r="F577" i="4"/>
  <c r="C578" i="4"/>
  <c r="D578" i="4" s="1"/>
  <c r="F578" i="4"/>
  <c r="C579" i="4"/>
  <c r="D579" i="4" s="1"/>
  <c r="F579" i="4"/>
  <c r="C580" i="4"/>
  <c r="D580" i="4" s="1"/>
  <c r="F580" i="4"/>
  <c r="C581" i="4"/>
  <c r="D581" i="4" s="1"/>
  <c r="F581" i="4"/>
  <c r="C582" i="4"/>
  <c r="D582" i="4" s="1"/>
  <c r="F582" i="4"/>
  <c r="C583" i="4"/>
  <c r="D583" i="4" s="1"/>
  <c r="F583" i="4"/>
  <c r="C584" i="4"/>
  <c r="D584" i="4"/>
  <c r="F584" i="4"/>
  <c r="C585" i="4"/>
  <c r="D585" i="4" s="1"/>
  <c r="F585" i="4"/>
  <c r="C586" i="4"/>
  <c r="D586" i="4" s="1"/>
  <c r="F586" i="4"/>
  <c r="C587" i="4"/>
  <c r="D587" i="4" s="1"/>
  <c r="F587" i="4"/>
  <c r="C588" i="4"/>
  <c r="D588" i="4" s="1"/>
  <c r="F588" i="4"/>
  <c r="C589" i="4"/>
  <c r="D589" i="4" s="1"/>
  <c r="F589" i="4"/>
  <c r="C590" i="4"/>
  <c r="D590" i="4" s="1"/>
  <c r="F590" i="4"/>
  <c r="C591" i="4"/>
  <c r="D591" i="4" s="1"/>
  <c r="F591" i="4"/>
  <c r="C592" i="4"/>
  <c r="D592" i="4" s="1"/>
  <c r="F592" i="4"/>
  <c r="C593" i="4"/>
  <c r="D593" i="4" s="1"/>
  <c r="F593" i="4"/>
  <c r="C594" i="4"/>
  <c r="D594" i="4" s="1"/>
  <c r="F594" i="4"/>
  <c r="C595" i="4"/>
  <c r="D595" i="4" s="1"/>
  <c r="F595" i="4"/>
  <c r="C596" i="4"/>
  <c r="D596" i="4" s="1"/>
  <c r="F596" i="4"/>
  <c r="C597" i="4"/>
  <c r="D597" i="4"/>
  <c r="F597" i="4"/>
  <c r="C598" i="4"/>
  <c r="D598" i="4" s="1"/>
  <c r="F598" i="4"/>
  <c r="C599" i="4"/>
  <c r="D599" i="4"/>
  <c r="F599" i="4"/>
  <c r="C600" i="4"/>
  <c r="D600" i="4" s="1"/>
  <c r="F600" i="4"/>
  <c r="C601" i="4"/>
  <c r="D601" i="4" s="1"/>
  <c r="F601" i="4"/>
  <c r="C602" i="4"/>
  <c r="D602" i="4" s="1"/>
  <c r="F602" i="4"/>
  <c r="C603" i="4"/>
  <c r="D603" i="4" s="1"/>
  <c r="F603" i="4"/>
  <c r="C604" i="4"/>
  <c r="D604" i="4" s="1"/>
  <c r="F604" i="4"/>
  <c r="C605" i="4"/>
  <c r="D605" i="4" s="1"/>
  <c r="F605" i="4"/>
  <c r="C606" i="4"/>
  <c r="D606" i="4" s="1"/>
  <c r="F606" i="4"/>
  <c r="C607" i="4"/>
  <c r="D607" i="4" s="1"/>
  <c r="F607" i="4"/>
  <c r="C608" i="4"/>
  <c r="D608" i="4" s="1"/>
  <c r="F608" i="4"/>
  <c r="C609" i="4"/>
  <c r="D609" i="4" s="1"/>
  <c r="F609" i="4"/>
  <c r="C610" i="4"/>
  <c r="D610" i="4" s="1"/>
  <c r="F610" i="4"/>
  <c r="C611" i="4"/>
  <c r="D611" i="4" s="1"/>
  <c r="F611" i="4"/>
  <c r="C612" i="4"/>
  <c r="D612" i="4" s="1"/>
  <c r="F612" i="4"/>
  <c r="C613" i="4"/>
  <c r="D613" i="4" s="1"/>
  <c r="F613" i="4"/>
  <c r="C614" i="4"/>
  <c r="D614" i="4" s="1"/>
  <c r="F614" i="4"/>
  <c r="C615" i="4"/>
  <c r="D615" i="4" s="1"/>
  <c r="F615" i="4"/>
  <c r="C616" i="4"/>
  <c r="D616" i="4" s="1"/>
  <c r="F616" i="4"/>
  <c r="C617" i="4"/>
  <c r="D617" i="4" s="1"/>
  <c r="F617" i="4"/>
  <c r="C618" i="4"/>
  <c r="D618" i="4" s="1"/>
  <c r="F618" i="4"/>
  <c r="C619" i="4"/>
  <c r="D619" i="4" s="1"/>
  <c r="F619" i="4"/>
  <c r="C620" i="4"/>
  <c r="D620" i="4" s="1"/>
  <c r="F620" i="4"/>
  <c r="C621" i="4"/>
  <c r="D621" i="4" s="1"/>
  <c r="F621" i="4"/>
  <c r="C622" i="4"/>
  <c r="D622" i="4" s="1"/>
  <c r="F622" i="4"/>
  <c r="C623" i="4"/>
  <c r="D623" i="4" s="1"/>
  <c r="F623" i="4"/>
  <c r="C624" i="4"/>
  <c r="D624" i="4" s="1"/>
  <c r="F624" i="4"/>
  <c r="C625" i="4"/>
  <c r="D625" i="4" s="1"/>
  <c r="F625" i="4"/>
  <c r="C626" i="4"/>
  <c r="D626" i="4"/>
  <c r="F626" i="4"/>
  <c r="C627" i="4"/>
  <c r="D627" i="4" s="1"/>
  <c r="F627" i="4"/>
  <c r="C628" i="4"/>
  <c r="D628" i="4" s="1"/>
  <c r="F628" i="4"/>
  <c r="C629" i="4"/>
  <c r="D629" i="4" s="1"/>
  <c r="F629" i="4"/>
  <c r="C630" i="4"/>
  <c r="D630" i="4" s="1"/>
  <c r="F630" i="4"/>
  <c r="C631" i="4"/>
  <c r="D631" i="4" s="1"/>
  <c r="F631" i="4"/>
  <c r="C632" i="4"/>
  <c r="D632" i="4" s="1"/>
  <c r="F632" i="4"/>
  <c r="C633" i="4"/>
  <c r="D633" i="4" s="1"/>
  <c r="F633" i="4"/>
  <c r="C634" i="4"/>
  <c r="D634" i="4" s="1"/>
  <c r="F634" i="4"/>
  <c r="C635" i="4"/>
  <c r="D635" i="4" s="1"/>
  <c r="F635" i="4"/>
  <c r="C636" i="4"/>
  <c r="D636" i="4" s="1"/>
  <c r="F636" i="4"/>
  <c r="C637" i="4"/>
  <c r="D637" i="4"/>
  <c r="F637" i="4"/>
  <c r="C638" i="4"/>
  <c r="D638" i="4" s="1"/>
  <c r="F638" i="4"/>
  <c r="C639" i="4"/>
  <c r="D639" i="4" s="1"/>
  <c r="F639" i="4"/>
  <c r="C640" i="4"/>
  <c r="D640" i="4" s="1"/>
  <c r="F640" i="4"/>
  <c r="C641" i="4"/>
  <c r="D641" i="4" s="1"/>
  <c r="F641" i="4"/>
  <c r="C642" i="4"/>
  <c r="D642" i="4" s="1"/>
  <c r="F642" i="4"/>
  <c r="C643" i="4"/>
  <c r="D643" i="4" s="1"/>
  <c r="F643" i="4"/>
  <c r="C644" i="4"/>
  <c r="D644" i="4" s="1"/>
  <c r="F644" i="4"/>
  <c r="C645" i="4"/>
  <c r="D645" i="4" s="1"/>
  <c r="F645" i="4"/>
  <c r="C646" i="4"/>
  <c r="D646" i="4" s="1"/>
  <c r="F646" i="4"/>
  <c r="C647" i="4"/>
  <c r="D647" i="4" s="1"/>
  <c r="F647" i="4"/>
  <c r="C648" i="4"/>
  <c r="D648" i="4" s="1"/>
  <c r="F648" i="4"/>
  <c r="C649" i="4"/>
  <c r="D649" i="4" s="1"/>
  <c r="F649" i="4"/>
  <c r="C650" i="4"/>
  <c r="D650" i="4" s="1"/>
  <c r="F650" i="4"/>
  <c r="C651" i="4"/>
  <c r="D651" i="4" s="1"/>
  <c r="F651" i="4"/>
  <c r="C652" i="4"/>
  <c r="D652" i="4" s="1"/>
  <c r="F652" i="4"/>
  <c r="C653" i="4"/>
  <c r="D653" i="4"/>
  <c r="F653" i="4"/>
  <c r="C654" i="4"/>
  <c r="D654" i="4" s="1"/>
  <c r="F654" i="4"/>
  <c r="C655" i="4"/>
  <c r="D655" i="4" s="1"/>
  <c r="F655" i="4"/>
  <c r="C656" i="4"/>
  <c r="D656" i="4" s="1"/>
  <c r="F656" i="4"/>
  <c r="C657" i="4"/>
  <c r="D657" i="4" s="1"/>
  <c r="F657" i="4"/>
  <c r="C658" i="4"/>
  <c r="D658" i="4" s="1"/>
  <c r="F658" i="4"/>
  <c r="C659" i="4"/>
  <c r="D659" i="4" s="1"/>
  <c r="F659" i="4"/>
  <c r="C660" i="4"/>
  <c r="D660" i="4" s="1"/>
  <c r="F660" i="4"/>
  <c r="C661" i="4"/>
  <c r="D661" i="4" s="1"/>
  <c r="F661" i="4"/>
  <c r="C662" i="4"/>
  <c r="D662" i="4" s="1"/>
  <c r="F662" i="4"/>
  <c r="C663" i="4"/>
  <c r="D663" i="4" s="1"/>
  <c r="F663" i="4"/>
  <c r="C664" i="4"/>
  <c r="D664" i="4" s="1"/>
  <c r="F664" i="4"/>
  <c r="C665" i="4"/>
  <c r="D665" i="4" s="1"/>
  <c r="F665" i="4"/>
  <c r="C666" i="4"/>
  <c r="D666" i="4" s="1"/>
  <c r="F666" i="4"/>
  <c r="C667" i="4"/>
  <c r="D667" i="4"/>
  <c r="F667" i="4"/>
  <c r="C668" i="4"/>
  <c r="D668" i="4" s="1"/>
  <c r="F668" i="4"/>
  <c r="C669" i="4"/>
  <c r="D669" i="4" s="1"/>
  <c r="F669" i="4"/>
  <c r="C670" i="4"/>
  <c r="D670" i="4" s="1"/>
  <c r="F670" i="4"/>
  <c r="C671" i="4"/>
  <c r="D671" i="4" s="1"/>
  <c r="F671" i="4"/>
  <c r="C672" i="4"/>
  <c r="D672" i="4" s="1"/>
  <c r="F672" i="4"/>
  <c r="C673" i="4"/>
  <c r="D673" i="4" s="1"/>
  <c r="F673" i="4"/>
  <c r="C674" i="4"/>
  <c r="D674" i="4" s="1"/>
  <c r="F674" i="4"/>
  <c r="C675" i="4"/>
  <c r="D675" i="4" s="1"/>
  <c r="F675" i="4"/>
  <c r="C676" i="4"/>
  <c r="D676" i="4" s="1"/>
  <c r="F676" i="4"/>
  <c r="C677" i="4"/>
  <c r="D677" i="4" s="1"/>
  <c r="F677" i="4"/>
  <c r="C678" i="4"/>
  <c r="D678" i="4" s="1"/>
  <c r="F678" i="4"/>
  <c r="C679" i="4"/>
  <c r="D679" i="4" s="1"/>
  <c r="F679" i="4"/>
  <c r="C680" i="4"/>
  <c r="D680" i="4" s="1"/>
  <c r="F680" i="4"/>
  <c r="C681" i="4"/>
  <c r="D681" i="4" s="1"/>
  <c r="F681" i="4"/>
  <c r="C682" i="4"/>
  <c r="D682" i="4"/>
  <c r="F682" i="4"/>
  <c r="C683" i="4"/>
  <c r="D683" i="4"/>
  <c r="F683" i="4"/>
  <c r="C684" i="4"/>
  <c r="D684" i="4" s="1"/>
  <c r="F684" i="4"/>
  <c r="C685" i="4"/>
  <c r="D685" i="4"/>
  <c r="F685" i="4"/>
  <c r="C686" i="4"/>
  <c r="D686" i="4" s="1"/>
  <c r="F686" i="4"/>
  <c r="C687" i="4"/>
  <c r="D687" i="4"/>
  <c r="F687" i="4"/>
  <c r="C688" i="4"/>
  <c r="D688" i="4" s="1"/>
  <c r="F688" i="4"/>
  <c r="C689" i="4"/>
  <c r="D689" i="4" s="1"/>
  <c r="F689" i="4"/>
  <c r="C690" i="4"/>
  <c r="D690" i="4" s="1"/>
  <c r="F690" i="4"/>
  <c r="C691" i="4"/>
  <c r="D691" i="4" s="1"/>
  <c r="F691" i="4"/>
  <c r="C692" i="4"/>
  <c r="D692" i="4" s="1"/>
  <c r="F692" i="4"/>
  <c r="C693" i="4"/>
  <c r="D693" i="4" s="1"/>
  <c r="F693" i="4"/>
  <c r="C694" i="4"/>
  <c r="D694" i="4" s="1"/>
  <c r="F694" i="4"/>
  <c r="C695" i="4"/>
  <c r="D695" i="4" s="1"/>
  <c r="F695" i="4"/>
  <c r="C696" i="4"/>
  <c r="D696" i="4" s="1"/>
  <c r="F696" i="4"/>
  <c r="C697" i="4"/>
  <c r="D697" i="4" s="1"/>
  <c r="F697" i="4"/>
  <c r="C698" i="4"/>
  <c r="D698" i="4" s="1"/>
  <c r="F698" i="4"/>
  <c r="C699" i="4"/>
  <c r="D699" i="4" s="1"/>
  <c r="F699" i="4"/>
  <c r="C700" i="4"/>
  <c r="D700" i="4" s="1"/>
  <c r="F700" i="4"/>
  <c r="C701" i="4"/>
  <c r="D701" i="4" s="1"/>
  <c r="F701" i="4"/>
  <c r="C702" i="4"/>
  <c r="D702" i="4" s="1"/>
  <c r="F702" i="4"/>
  <c r="C703" i="4"/>
  <c r="D703" i="4" s="1"/>
  <c r="F703" i="4"/>
  <c r="C704" i="4"/>
  <c r="D704" i="4" s="1"/>
  <c r="F704" i="4"/>
  <c r="C705" i="4"/>
  <c r="D705" i="4" s="1"/>
  <c r="F705" i="4"/>
  <c r="C706" i="4"/>
  <c r="D706" i="4" s="1"/>
  <c r="F706" i="4"/>
  <c r="C707" i="4"/>
  <c r="D707" i="4"/>
  <c r="F707" i="4"/>
  <c r="C708" i="4"/>
  <c r="D708" i="4" s="1"/>
  <c r="F708" i="4"/>
  <c r="C709" i="4"/>
  <c r="D709" i="4" s="1"/>
  <c r="F709" i="4"/>
  <c r="C710" i="4"/>
  <c r="D710" i="4" s="1"/>
  <c r="F710" i="4"/>
  <c r="C711" i="4"/>
  <c r="D711" i="4" s="1"/>
  <c r="F711" i="4"/>
  <c r="C712" i="4"/>
  <c r="D712" i="4" s="1"/>
  <c r="F712" i="4"/>
  <c r="C713" i="4"/>
  <c r="D713" i="4" s="1"/>
  <c r="F713" i="4"/>
  <c r="C714" i="4"/>
  <c r="D714" i="4" s="1"/>
  <c r="F714" i="4"/>
  <c r="C715" i="4"/>
  <c r="D715" i="4" s="1"/>
  <c r="F715" i="4"/>
  <c r="C716" i="4"/>
  <c r="D716" i="4" s="1"/>
  <c r="F716" i="4"/>
  <c r="C717" i="4"/>
  <c r="D717" i="4" s="1"/>
  <c r="F717" i="4"/>
  <c r="C718" i="4"/>
  <c r="D718" i="4" s="1"/>
  <c r="F718" i="4"/>
  <c r="C719" i="4"/>
  <c r="D719" i="4" s="1"/>
  <c r="F719" i="4"/>
  <c r="C720" i="4"/>
  <c r="D720" i="4" s="1"/>
  <c r="F720" i="4"/>
  <c r="C721" i="4"/>
  <c r="D721" i="4" s="1"/>
  <c r="F721" i="4"/>
  <c r="C722" i="4"/>
  <c r="D722" i="4" s="1"/>
  <c r="F722" i="4"/>
  <c r="C723" i="4"/>
  <c r="D723" i="4"/>
  <c r="F723" i="4"/>
  <c r="C724" i="4"/>
  <c r="D724" i="4" s="1"/>
  <c r="F724" i="4"/>
  <c r="C725" i="4"/>
  <c r="D725" i="4" s="1"/>
  <c r="F725" i="4"/>
  <c r="C726" i="4"/>
  <c r="D726" i="4" s="1"/>
  <c r="F726" i="4"/>
  <c r="C727" i="4"/>
  <c r="D727" i="4" s="1"/>
  <c r="F727" i="4"/>
  <c r="C728" i="4"/>
  <c r="D728" i="4" s="1"/>
  <c r="F728" i="4"/>
  <c r="C729" i="4"/>
  <c r="D729" i="4" s="1"/>
  <c r="F729" i="4"/>
  <c r="C730" i="4"/>
  <c r="D730" i="4"/>
  <c r="F730" i="4"/>
  <c r="C731" i="4"/>
  <c r="D731" i="4" s="1"/>
  <c r="F731" i="4"/>
  <c r="C732" i="4"/>
  <c r="D732" i="4" s="1"/>
  <c r="F732" i="4"/>
  <c r="C733" i="4"/>
  <c r="D733" i="4" s="1"/>
  <c r="F733" i="4"/>
  <c r="C734" i="4"/>
  <c r="D734" i="4" s="1"/>
  <c r="F734" i="4"/>
  <c r="C735" i="4"/>
  <c r="D735" i="4" s="1"/>
  <c r="F735" i="4"/>
  <c r="C736" i="4"/>
  <c r="D736" i="4"/>
  <c r="F736" i="4"/>
  <c r="C737" i="4"/>
  <c r="D737" i="4" s="1"/>
  <c r="F737" i="4"/>
  <c r="C738" i="4"/>
  <c r="D738" i="4" s="1"/>
  <c r="F738" i="4"/>
  <c r="C739" i="4"/>
  <c r="D739" i="4" s="1"/>
  <c r="F739" i="4"/>
  <c r="C740" i="4"/>
  <c r="D740" i="4" s="1"/>
  <c r="F740" i="4"/>
  <c r="C741" i="4"/>
  <c r="D741" i="4" s="1"/>
  <c r="F741" i="4"/>
  <c r="C742" i="4"/>
  <c r="D742" i="4" s="1"/>
  <c r="F742" i="4"/>
  <c r="C743" i="4"/>
  <c r="D743" i="4" s="1"/>
  <c r="F743" i="4"/>
  <c r="C744" i="4"/>
  <c r="D744" i="4" s="1"/>
  <c r="F744" i="4"/>
  <c r="C745" i="4"/>
  <c r="D745" i="4"/>
  <c r="F745" i="4"/>
  <c r="C746" i="4"/>
  <c r="D746" i="4" s="1"/>
  <c r="F746" i="4"/>
  <c r="C747" i="4"/>
  <c r="D747" i="4" s="1"/>
  <c r="F747" i="4"/>
  <c r="C748" i="4"/>
  <c r="D748" i="4"/>
  <c r="F748" i="4"/>
  <c r="C749" i="4"/>
  <c r="D749" i="4" s="1"/>
  <c r="F749" i="4"/>
  <c r="C750" i="4"/>
  <c r="D750" i="4" s="1"/>
  <c r="F750" i="4"/>
  <c r="C751" i="4"/>
  <c r="D751" i="4"/>
  <c r="F751" i="4"/>
  <c r="C752" i="4"/>
  <c r="D752" i="4" s="1"/>
  <c r="F752" i="4"/>
  <c r="C753" i="4"/>
  <c r="D753" i="4" s="1"/>
  <c r="F753" i="4"/>
  <c r="C754" i="4"/>
  <c r="D754" i="4" s="1"/>
  <c r="F754" i="4"/>
  <c r="C755" i="4"/>
  <c r="D755" i="4" s="1"/>
  <c r="F755" i="4"/>
  <c r="C756" i="4"/>
  <c r="D756" i="4" s="1"/>
  <c r="F756" i="4"/>
  <c r="C757" i="4"/>
  <c r="D757" i="4" s="1"/>
  <c r="F757" i="4"/>
  <c r="C758" i="4"/>
  <c r="D758" i="4" s="1"/>
  <c r="F758" i="4"/>
  <c r="C759" i="4"/>
  <c r="D759" i="4" s="1"/>
  <c r="F759" i="4"/>
  <c r="C760" i="4"/>
  <c r="D760" i="4" s="1"/>
  <c r="F760" i="4"/>
  <c r="C761" i="4"/>
  <c r="D761" i="4" s="1"/>
  <c r="F761" i="4"/>
  <c r="C762" i="4"/>
  <c r="D762" i="4" s="1"/>
  <c r="F762" i="4"/>
  <c r="C763" i="4"/>
  <c r="D763" i="4" s="1"/>
  <c r="F763" i="4"/>
  <c r="C764" i="4"/>
  <c r="D764" i="4"/>
  <c r="F764" i="4"/>
  <c r="C765" i="4"/>
  <c r="D765" i="4" s="1"/>
  <c r="F765" i="4"/>
  <c r="C766" i="4"/>
  <c r="D766" i="4" s="1"/>
  <c r="F766" i="4"/>
  <c r="C767" i="4"/>
  <c r="D767" i="4" s="1"/>
  <c r="F767" i="4"/>
  <c r="C768" i="4"/>
  <c r="D768" i="4" s="1"/>
  <c r="F768" i="4"/>
  <c r="C769" i="4"/>
  <c r="D769" i="4" s="1"/>
  <c r="F769" i="4"/>
  <c r="C770" i="4"/>
  <c r="D770" i="4" s="1"/>
  <c r="F770" i="4"/>
  <c r="C771" i="4"/>
  <c r="D771" i="4" s="1"/>
  <c r="F771" i="4"/>
  <c r="C772" i="4"/>
  <c r="D772" i="4" s="1"/>
  <c r="F772" i="4"/>
  <c r="C773" i="4"/>
  <c r="D773" i="4" s="1"/>
  <c r="F773" i="4"/>
  <c r="C774" i="4"/>
  <c r="D774" i="4" s="1"/>
  <c r="F774" i="4"/>
  <c r="C775" i="4"/>
  <c r="D775" i="4"/>
  <c r="F775" i="4"/>
  <c r="C776" i="4"/>
  <c r="D776" i="4" s="1"/>
  <c r="F776" i="4"/>
  <c r="C777" i="4"/>
  <c r="D777" i="4" s="1"/>
  <c r="F777" i="4"/>
  <c r="C778" i="4"/>
  <c r="D778" i="4" s="1"/>
  <c r="F778" i="4"/>
  <c r="C779" i="4"/>
  <c r="D779" i="4" s="1"/>
  <c r="F779" i="4"/>
  <c r="C780" i="4"/>
  <c r="D780" i="4" s="1"/>
  <c r="F780" i="4"/>
  <c r="C781" i="4"/>
  <c r="D781" i="4" s="1"/>
  <c r="F781" i="4"/>
  <c r="C782" i="4"/>
  <c r="D782" i="4" s="1"/>
  <c r="F782" i="4"/>
  <c r="C783" i="4"/>
  <c r="D783" i="4" s="1"/>
  <c r="F783" i="4"/>
  <c r="C784" i="4"/>
  <c r="D784" i="4" s="1"/>
  <c r="F784" i="4"/>
  <c r="C785" i="4"/>
  <c r="D785" i="4" s="1"/>
  <c r="F785" i="4"/>
  <c r="C786" i="4"/>
  <c r="D786" i="4" s="1"/>
  <c r="F786" i="4"/>
  <c r="C787" i="4"/>
  <c r="D787" i="4" s="1"/>
  <c r="F787" i="4"/>
  <c r="C788" i="4"/>
  <c r="D788" i="4" s="1"/>
  <c r="F788" i="4"/>
  <c r="C789" i="4"/>
  <c r="D789" i="4" s="1"/>
  <c r="F789" i="4"/>
  <c r="C790" i="4"/>
  <c r="D790" i="4" s="1"/>
  <c r="F790" i="4"/>
  <c r="C791" i="4"/>
  <c r="D791" i="4" s="1"/>
  <c r="F791" i="4"/>
  <c r="C792" i="4"/>
  <c r="D792" i="4" s="1"/>
  <c r="F792" i="4"/>
  <c r="C793" i="4"/>
  <c r="D793" i="4" s="1"/>
  <c r="F793" i="4"/>
  <c r="C794" i="4"/>
  <c r="D794" i="4" s="1"/>
  <c r="F794" i="4"/>
  <c r="C795" i="4"/>
  <c r="D795" i="4" s="1"/>
  <c r="F795" i="4"/>
  <c r="C796" i="4"/>
  <c r="D796" i="4" s="1"/>
  <c r="F796" i="4"/>
  <c r="C797" i="4"/>
  <c r="D797" i="4" s="1"/>
  <c r="F797" i="4"/>
  <c r="C798" i="4"/>
  <c r="D798" i="4" s="1"/>
  <c r="F798" i="4"/>
  <c r="C799" i="4"/>
  <c r="D799" i="4" s="1"/>
  <c r="F799" i="4"/>
  <c r="C800" i="4"/>
  <c r="D800" i="4" s="1"/>
  <c r="F800" i="4"/>
  <c r="C801" i="4"/>
  <c r="D801" i="4" s="1"/>
  <c r="F801" i="4"/>
  <c r="C802" i="4"/>
  <c r="D802" i="4" s="1"/>
  <c r="F802" i="4"/>
  <c r="C803" i="4"/>
  <c r="D803" i="4" s="1"/>
  <c r="F803" i="4"/>
  <c r="C804" i="4"/>
  <c r="D804" i="4" s="1"/>
  <c r="F804" i="4"/>
  <c r="C805" i="4"/>
  <c r="D805" i="4" s="1"/>
  <c r="F805" i="4"/>
  <c r="C806" i="4"/>
  <c r="D806" i="4" s="1"/>
  <c r="F806" i="4"/>
  <c r="C807" i="4"/>
  <c r="D807" i="4" s="1"/>
  <c r="F807" i="4"/>
  <c r="C808" i="4"/>
  <c r="D808" i="4" s="1"/>
  <c r="F808" i="4"/>
  <c r="C809" i="4"/>
  <c r="D809" i="4" s="1"/>
  <c r="F809" i="4"/>
  <c r="C810" i="4"/>
  <c r="D810" i="4" s="1"/>
  <c r="F810" i="4"/>
  <c r="C811" i="4"/>
  <c r="D811" i="4" s="1"/>
  <c r="F811" i="4"/>
  <c r="C812" i="4"/>
  <c r="D812" i="4" s="1"/>
  <c r="F812" i="4"/>
  <c r="C813" i="4"/>
  <c r="D813" i="4"/>
  <c r="F813" i="4"/>
  <c r="C814" i="4"/>
  <c r="D814" i="4" s="1"/>
  <c r="F814" i="4"/>
  <c r="C815" i="4"/>
  <c r="D815" i="4" s="1"/>
  <c r="F815" i="4"/>
  <c r="C816" i="4"/>
  <c r="D816" i="4" s="1"/>
  <c r="F816" i="4"/>
  <c r="C817" i="4"/>
  <c r="D817" i="4" s="1"/>
  <c r="F817" i="4"/>
  <c r="C818" i="4"/>
  <c r="D818" i="4" s="1"/>
  <c r="F818" i="4"/>
  <c r="C819" i="4"/>
  <c r="D819" i="4" s="1"/>
  <c r="F819" i="4"/>
  <c r="C820" i="4"/>
  <c r="D820" i="4" s="1"/>
  <c r="F820" i="4"/>
  <c r="C821" i="4"/>
  <c r="D821" i="4" s="1"/>
  <c r="F821" i="4"/>
  <c r="C822" i="4"/>
  <c r="D822" i="4" s="1"/>
  <c r="F822" i="4"/>
  <c r="C823" i="4"/>
  <c r="D823" i="4" s="1"/>
  <c r="F823" i="4"/>
  <c r="C824" i="4"/>
  <c r="D824" i="4" s="1"/>
  <c r="F824" i="4"/>
  <c r="C825" i="4"/>
  <c r="D825" i="4" s="1"/>
  <c r="F825" i="4"/>
  <c r="C826" i="4"/>
  <c r="D826" i="4" s="1"/>
  <c r="F826" i="4"/>
  <c r="C827" i="4"/>
  <c r="D827" i="4" s="1"/>
  <c r="F827" i="4"/>
  <c r="C828" i="4"/>
  <c r="D828" i="4" s="1"/>
  <c r="F828" i="4"/>
  <c r="C829" i="4"/>
  <c r="D829" i="4" s="1"/>
  <c r="F829" i="4"/>
  <c r="C830" i="4"/>
  <c r="D830" i="4" s="1"/>
  <c r="F830" i="4"/>
  <c r="C831" i="4"/>
  <c r="D831" i="4" s="1"/>
  <c r="F831" i="4"/>
  <c r="C832" i="4"/>
  <c r="D832" i="4" s="1"/>
  <c r="F832" i="4"/>
  <c r="C833" i="4"/>
  <c r="D833" i="4" s="1"/>
  <c r="F833" i="4"/>
  <c r="C834" i="4"/>
  <c r="D834" i="4" s="1"/>
  <c r="F834" i="4"/>
  <c r="C835" i="4"/>
  <c r="D835" i="4" s="1"/>
  <c r="F835" i="4"/>
  <c r="C836" i="4"/>
  <c r="D836" i="4" s="1"/>
  <c r="F836" i="4"/>
  <c r="C837" i="4"/>
  <c r="D837" i="4" s="1"/>
  <c r="F837" i="4"/>
  <c r="C838" i="4"/>
  <c r="D838" i="4" s="1"/>
  <c r="F838" i="4"/>
  <c r="C839" i="4"/>
  <c r="D839" i="4" s="1"/>
  <c r="F839" i="4"/>
  <c r="C840" i="4"/>
  <c r="D840" i="4" s="1"/>
  <c r="F840" i="4"/>
  <c r="C841" i="4"/>
  <c r="D841" i="4" s="1"/>
  <c r="F841" i="4"/>
  <c r="C842" i="4"/>
  <c r="D842" i="4" s="1"/>
  <c r="F842" i="4"/>
  <c r="C843" i="4"/>
  <c r="D843" i="4" s="1"/>
  <c r="F843" i="4"/>
  <c r="C844" i="4"/>
  <c r="D844" i="4" s="1"/>
  <c r="F844" i="4"/>
  <c r="C845" i="4"/>
  <c r="D845" i="4" s="1"/>
  <c r="F845" i="4"/>
  <c r="C846" i="4"/>
  <c r="D846" i="4" s="1"/>
  <c r="F846" i="4"/>
  <c r="C847" i="4"/>
  <c r="D847" i="4"/>
  <c r="F847" i="4"/>
  <c r="C848" i="4"/>
  <c r="D848" i="4" s="1"/>
  <c r="F848" i="4"/>
  <c r="C849" i="4"/>
  <c r="D849" i="4" s="1"/>
  <c r="F849" i="4"/>
  <c r="C850" i="4"/>
  <c r="D850" i="4" s="1"/>
  <c r="F850" i="4"/>
  <c r="C851" i="4"/>
  <c r="D851" i="4"/>
  <c r="F851" i="4"/>
  <c r="C852" i="4"/>
  <c r="D852" i="4" s="1"/>
  <c r="F852" i="4"/>
  <c r="C853" i="4"/>
  <c r="D853" i="4" s="1"/>
  <c r="F853" i="4"/>
  <c r="C854" i="4"/>
  <c r="D854" i="4" s="1"/>
  <c r="F854" i="4"/>
  <c r="C855" i="4"/>
  <c r="D855" i="4" s="1"/>
  <c r="F855" i="4"/>
  <c r="C856" i="4"/>
  <c r="D856" i="4" s="1"/>
  <c r="F856" i="4"/>
  <c r="C857" i="4"/>
  <c r="D857" i="4" s="1"/>
  <c r="F857" i="4"/>
  <c r="C858" i="4"/>
  <c r="D858" i="4" s="1"/>
  <c r="F858" i="4"/>
  <c r="C859" i="4"/>
  <c r="D859" i="4" s="1"/>
  <c r="F859" i="4"/>
  <c r="C860" i="4"/>
  <c r="D860" i="4" s="1"/>
  <c r="F860" i="4"/>
  <c r="C861" i="4"/>
  <c r="D861" i="4" s="1"/>
  <c r="F861" i="4"/>
  <c r="C862" i="4"/>
  <c r="D862" i="4" s="1"/>
  <c r="F862" i="4"/>
  <c r="C863" i="4"/>
  <c r="D863" i="4" s="1"/>
  <c r="F863" i="4"/>
  <c r="C864" i="4"/>
  <c r="D864" i="4" s="1"/>
  <c r="F864" i="4"/>
  <c r="C865" i="4"/>
  <c r="D865" i="4" s="1"/>
  <c r="F865" i="4"/>
  <c r="C866" i="4"/>
  <c r="D866" i="4" s="1"/>
  <c r="F866" i="4"/>
  <c r="C867" i="4"/>
  <c r="D867" i="4" s="1"/>
  <c r="F867" i="4"/>
  <c r="C868" i="4"/>
  <c r="D868" i="4" s="1"/>
  <c r="F868" i="4"/>
  <c r="C869" i="4"/>
  <c r="D869" i="4"/>
  <c r="F869" i="4"/>
  <c r="C870" i="4"/>
  <c r="D870" i="4" s="1"/>
  <c r="F870" i="4"/>
  <c r="C871" i="4"/>
  <c r="D871" i="4" s="1"/>
  <c r="F871" i="4"/>
  <c r="C872" i="4"/>
  <c r="D872" i="4" s="1"/>
  <c r="F872" i="4"/>
  <c r="C873" i="4"/>
  <c r="D873" i="4" s="1"/>
  <c r="F873" i="4"/>
  <c r="C874" i="4"/>
  <c r="D874" i="4" s="1"/>
  <c r="F874" i="4"/>
  <c r="C875" i="4"/>
  <c r="D875" i="4" s="1"/>
  <c r="F875" i="4"/>
  <c r="C876" i="4"/>
  <c r="D876" i="4" s="1"/>
  <c r="F876" i="4"/>
  <c r="C877" i="4"/>
  <c r="D877" i="4" s="1"/>
  <c r="F877" i="4"/>
  <c r="C878" i="4"/>
  <c r="D878" i="4" s="1"/>
  <c r="F878" i="4"/>
  <c r="C879" i="4"/>
  <c r="D879" i="4" s="1"/>
  <c r="F879" i="4"/>
  <c r="C880" i="4"/>
  <c r="D880" i="4"/>
  <c r="F880" i="4"/>
  <c r="C881" i="4"/>
  <c r="D881" i="4" s="1"/>
  <c r="F881" i="4"/>
  <c r="C882" i="4"/>
  <c r="D882" i="4" s="1"/>
  <c r="F882" i="4"/>
  <c r="C883" i="4"/>
  <c r="D883" i="4" s="1"/>
  <c r="F883" i="4"/>
  <c r="C884" i="4"/>
  <c r="D884" i="4" s="1"/>
  <c r="F884" i="4"/>
  <c r="C885" i="4"/>
  <c r="D885" i="4" s="1"/>
  <c r="F885" i="4"/>
  <c r="C886" i="4"/>
  <c r="D886" i="4" s="1"/>
  <c r="F886" i="4"/>
  <c r="C887" i="4"/>
  <c r="D887" i="4" s="1"/>
  <c r="F887" i="4"/>
  <c r="C888" i="4"/>
  <c r="D888" i="4"/>
  <c r="F888" i="4"/>
  <c r="C889" i="4"/>
  <c r="D889" i="4" s="1"/>
  <c r="F889" i="4"/>
  <c r="C890" i="4"/>
  <c r="D890" i="4" s="1"/>
  <c r="F890" i="4"/>
  <c r="C891" i="4"/>
  <c r="D891" i="4" s="1"/>
  <c r="F891" i="4"/>
  <c r="C892" i="4"/>
  <c r="D892" i="4"/>
  <c r="F892" i="4"/>
  <c r="C893" i="4"/>
  <c r="D893" i="4" s="1"/>
  <c r="F893" i="4"/>
  <c r="C894" i="4"/>
  <c r="D894" i="4" s="1"/>
  <c r="F894" i="4"/>
  <c r="C895" i="4"/>
  <c r="D895" i="4" s="1"/>
  <c r="F895" i="4"/>
  <c r="C896" i="4"/>
  <c r="D896" i="4" s="1"/>
  <c r="F896" i="4"/>
  <c r="C897" i="4"/>
  <c r="D897" i="4" s="1"/>
  <c r="F897" i="4"/>
  <c r="C898" i="4"/>
  <c r="D898" i="4" s="1"/>
  <c r="F898" i="4"/>
  <c r="C899" i="4"/>
  <c r="D899" i="4" s="1"/>
  <c r="F899" i="4"/>
  <c r="C900" i="4"/>
  <c r="D900" i="4" s="1"/>
  <c r="F900" i="4"/>
  <c r="C901" i="4"/>
  <c r="D901" i="4" s="1"/>
  <c r="F901" i="4"/>
  <c r="C902" i="4"/>
  <c r="D902" i="4" s="1"/>
  <c r="F902" i="4"/>
  <c r="C903" i="4"/>
  <c r="D903" i="4" s="1"/>
  <c r="F903" i="4"/>
  <c r="C904" i="4"/>
  <c r="D904" i="4" s="1"/>
  <c r="F904" i="4"/>
  <c r="C905" i="4"/>
  <c r="D905" i="4" s="1"/>
  <c r="F905" i="4"/>
  <c r="C906" i="4"/>
  <c r="D906" i="4" s="1"/>
  <c r="F906" i="4"/>
  <c r="C907" i="4"/>
  <c r="D907" i="4" s="1"/>
  <c r="F907" i="4"/>
  <c r="C908" i="4"/>
  <c r="D908" i="4" s="1"/>
  <c r="F908" i="4"/>
  <c r="C909" i="4"/>
  <c r="D909" i="4" s="1"/>
  <c r="F909" i="4"/>
  <c r="C910" i="4"/>
  <c r="D910" i="4" s="1"/>
  <c r="F910" i="4"/>
  <c r="C911" i="4"/>
  <c r="D911" i="4" s="1"/>
  <c r="F911" i="4"/>
  <c r="C912" i="4"/>
  <c r="D912" i="4" s="1"/>
  <c r="F912" i="4"/>
  <c r="C913" i="4"/>
  <c r="D913" i="4" s="1"/>
  <c r="F913" i="4"/>
  <c r="C914" i="4"/>
  <c r="D914" i="4" s="1"/>
  <c r="F914" i="4"/>
  <c r="C915" i="4"/>
  <c r="D915" i="4" s="1"/>
  <c r="F915" i="4"/>
  <c r="C916" i="4"/>
  <c r="D916" i="4" s="1"/>
  <c r="F916" i="4"/>
  <c r="C917" i="4"/>
  <c r="D917" i="4" s="1"/>
  <c r="F917" i="4"/>
  <c r="C918" i="4"/>
  <c r="D918" i="4" s="1"/>
  <c r="F918" i="4"/>
  <c r="C919" i="4"/>
  <c r="D919" i="4" s="1"/>
  <c r="F919" i="4"/>
  <c r="C920" i="4"/>
  <c r="D920" i="4" s="1"/>
  <c r="F920" i="4"/>
  <c r="C921" i="4"/>
  <c r="D921" i="4" s="1"/>
  <c r="F921" i="4"/>
  <c r="C922" i="4"/>
  <c r="D922" i="4" s="1"/>
  <c r="F922" i="4"/>
  <c r="C923" i="4"/>
  <c r="D923" i="4" s="1"/>
  <c r="F923" i="4"/>
  <c r="C924" i="4"/>
  <c r="D924" i="4" s="1"/>
  <c r="F924" i="4"/>
  <c r="C925" i="4"/>
  <c r="D925" i="4" s="1"/>
  <c r="F925" i="4"/>
  <c r="C926" i="4"/>
  <c r="D926" i="4" s="1"/>
  <c r="F926" i="4"/>
  <c r="C927" i="4"/>
  <c r="D927" i="4" s="1"/>
  <c r="F927" i="4"/>
  <c r="C928" i="4"/>
  <c r="D928" i="4" s="1"/>
  <c r="F928" i="4"/>
  <c r="C929" i="4"/>
  <c r="D929" i="4" s="1"/>
  <c r="F929" i="4"/>
  <c r="C930" i="4"/>
  <c r="D930" i="4" s="1"/>
  <c r="F930" i="4"/>
  <c r="C931" i="4"/>
  <c r="D931" i="4" s="1"/>
  <c r="F931" i="4"/>
  <c r="C932" i="4"/>
  <c r="D932" i="4" s="1"/>
  <c r="F932" i="4"/>
  <c r="C933" i="4"/>
  <c r="D933" i="4"/>
  <c r="F933" i="4"/>
  <c r="C934" i="4"/>
  <c r="D934" i="4" s="1"/>
  <c r="F934" i="4"/>
  <c r="C935" i="4"/>
  <c r="D935" i="4" s="1"/>
  <c r="F935" i="4"/>
  <c r="C936" i="4"/>
  <c r="D936" i="4" s="1"/>
  <c r="F936" i="4"/>
  <c r="C937" i="4"/>
  <c r="D937" i="4" s="1"/>
  <c r="F937" i="4"/>
  <c r="C938" i="4"/>
  <c r="D938" i="4" s="1"/>
  <c r="F938" i="4"/>
  <c r="C939" i="4"/>
  <c r="D939" i="4" s="1"/>
  <c r="F939" i="4"/>
  <c r="C940" i="4"/>
  <c r="D940" i="4" s="1"/>
  <c r="F940" i="4"/>
  <c r="C941" i="4"/>
  <c r="D941" i="4" s="1"/>
  <c r="F941" i="4"/>
  <c r="C942" i="4"/>
  <c r="D942" i="4" s="1"/>
  <c r="F942" i="4"/>
  <c r="C943" i="4"/>
  <c r="D943" i="4" s="1"/>
  <c r="F943" i="4"/>
  <c r="C944" i="4"/>
  <c r="D944" i="4"/>
  <c r="F944" i="4"/>
  <c r="C945" i="4"/>
  <c r="D945" i="4" s="1"/>
  <c r="F945" i="4"/>
  <c r="C946" i="4"/>
  <c r="D946" i="4" s="1"/>
  <c r="F946" i="4"/>
  <c r="C947" i="4"/>
  <c r="D947" i="4" s="1"/>
  <c r="F947" i="4"/>
  <c r="C948" i="4"/>
  <c r="D948" i="4" s="1"/>
  <c r="F948" i="4"/>
  <c r="C949" i="4"/>
  <c r="D949" i="4" s="1"/>
  <c r="F949" i="4"/>
  <c r="C950" i="4"/>
  <c r="D950" i="4" s="1"/>
  <c r="F950" i="4"/>
  <c r="C951" i="4"/>
  <c r="D951" i="4" s="1"/>
  <c r="F951" i="4"/>
  <c r="C952" i="4"/>
  <c r="D952" i="4"/>
  <c r="F952" i="4"/>
  <c r="C953" i="4"/>
  <c r="D953" i="4" s="1"/>
  <c r="F953" i="4"/>
  <c r="C954" i="4"/>
  <c r="D954" i="4" s="1"/>
  <c r="F954" i="4"/>
  <c r="C955" i="4"/>
  <c r="D955" i="4" s="1"/>
  <c r="F955" i="4"/>
  <c r="C956" i="4"/>
  <c r="D956" i="4"/>
  <c r="F956" i="4"/>
  <c r="C957" i="4"/>
  <c r="D957" i="4" s="1"/>
  <c r="F957" i="4"/>
  <c r="C958" i="4"/>
  <c r="D958" i="4" s="1"/>
  <c r="F958" i="4"/>
  <c r="C959" i="4"/>
  <c r="D959" i="4" s="1"/>
  <c r="F959" i="4"/>
  <c r="C960" i="4"/>
  <c r="D960" i="4" s="1"/>
  <c r="F960" i="4"/>
  <c r="C961" i="4"/>
  <c r="D961" i="4" s="1"/>
  <c r="F961" i="4"/>
  <c r="C962" i="4"/>
  <c r="D962" i="4" s="1"/>
  <c r="F962" i="4"/>
  <c r="C963" i="4"/>
  <c r="D963" i="4" s="1"/>
  <c r="F963" i="4"/>
  <c r="C964" i="4"/>
  <c r="D964" i="4" s="1"/>
  <c r="F964" i="4"/>
  <c r="C965" i="4"/>
  <c r="D965" i="4" s="1"/>
  <c r="F965" i="4"/>
  <c r="C966" i="4"/>
  <c r="D966" i="4" s="1"/>
  <c r="F966" i="4"/>
  <c r="C967" i="4"/>
  <c r="D967" i="4"/>
  <c r="F967" i="4"/>
  <c r="C968" i="4"/>
  <c r="D968" i="4" s="1"/>
  <c r="F968" i="4"/>
  <c r="C969" i="4"/>
  <c r="D969" i="4" s="1"/>
  <c r="F969" i="4"/>
  <c r="C970" i="4"/>
  <c r="D970" i="4" s="1"/>
  <c r="F970" i="4"/>
  <c r="C971" i="4"/>
  <c r="D971" i="4" s="1"/>
  <c r="F971" i="4"/>
  <c r="C972" i="4"/>
  <c r="D972" i="4" s="1"/>
  <c r="F972" i="4"/>
  <c r="C973" i="4"/>
  <c r="D973" i="4" s="1"/>
  <c r="F973" i="4"/>
  <c r="C974" i="4"/>
  <c r="D974" i="4" s="1"/>
  <c r="F974" i="4"/>
  <c r="C975" i="4"/>
  <c r="D975" i="4"/>
  <c r="F975" i="4"/>
  <c r="C976" i="4"/>
  <c r="D976" i="4" s="1"/>
  <c r="F976" i="4"/>
  <c r="C977" i="4"/>
  <c r="D977" i="4" s="1"/>
  <c r="F977" i="4"/>
  <c r="C978" i="4"/>
  <c r="D978" i="4" s="1"/>
  <c r="F978" i="4"/>
  <c r="C979" i="4"/>
  <c r="D979" i="4" s="1"/>
  <c r="F979" i="4"/>
  <c r="C980" i="4"/>
  <c r="D980" i="4" s="1"/>
  <c r="F980" i="4"/>
  <c r="C981" i="4"/>
  <c r="D981" i="4" s="1"/>
  <c r="F981" i="4"/>
  <c r="C982" i="4"/>
  <c r="D982" i="4" s="1"/>
  <c r="F982" i="4"/>
  <c r="C983" i="4"/>
  <c r="D983" i="4"/>
  <c r="F983" i="4"/>
  <c r="C984" i="4"/>
  <c r="D984" i="4" s="1"/>
  <c r="F984" i="4"/>
  <c r="C985" i="4"/>
  <c r="D985" i="4" s="1"/>
  <c r="F985" i="4"/>
  <c r="C986" i="4"/>
  <c r="D986" i="4" s="1"/>
  <c r="F986" i="4"/>
  <c r="C987" i="4"/>
  <c r="D987" i="4" s="1"/>
  <c r="F987" i="4"/>
  <c r="C988" i="4"/>
  <c r="D988" i="4" s="1"/>
  <c r="F988" i="4"/>
  <c r="C989" i="4"/>
  <c r="D989" i="4" s="1"/>
  <c r="F989" i="4"/>
  <c r="C990" i="4"/>
  <c r="D990" i="4" s="1"/>
  <c r="F990" i="4"/>
  <c r="C991" i="4"/>
  <c r="D991" i="4" s="1"/>
  <c r="F991" i="4"/>
  <c r="C992" i="4"/>
  <c r="D992" i="4" s="1"/>
  <c r="F992" i="4"/>
  <c r="C993" i="4"/>
  <c r="D993" i="4" s="1"/>
  <c r="F993" i="4"/>
  <c r="C994" i="4"/>
  <c r="D994" i="4" s="1"/>
  <c r="F994" i="4"/>
  <c r="C995" i="4"/>
  <c r="D995" i="4" s="1"/>
  <c r="F995" i="4"/>
  <c r="C996" i="4"/>
  <c r="D996" i="4" s="1"/>
  <c r="F996" i="4"/>
  <c r="C997" i="4"/>
  <c r="D997" i="4" s="1"/>
  <c r="F997" i="4"/>
  <c r="C998" i="4"/>
  <c r="D998" i="4" s="1"/>
  <c r="F998" i="4"/>
  <c r="C999" i="4"/>
  <c r="D999" i="4" s="1"/>
  <c r="F999" i="4"/>
  <c r="C1000" i="4"/>
  <c r="D1000" i="4" s="1"/>
  <c r="F1000" i="4"/>
  <c r="C1001" i="4"/>
  <c r="D1001" i="4" s="1"/>
  <c r="F1001" i="4"/>
  <c r="C1002" i="4"/>
  <c r="D1002" i="4" s="1"/>
  <c r="F1002" i="4"/>
  <c r="C1003" i="4"/>
  <c r="D1003" i="4" s="1"/>
  <c r="F1003" i="4"/>
  <c r="C1004" i="4"/>
  <c r="D1004" i="4" s="1"/>
  <c r="F1004" i="4"/>
  <c r="C1005" i="4"/>
  <c r="D1005" i="4" s="1"/>
  <c r="F1005" i="4"/>
  <c r="C1006" i="4"/>
  <c r="D1006" i="4" s="1"/>
  <c r="F1006" i="4"/>
  <c r="C1007" i="4"/>
  <c r="D1007" i="4" s="1"/>
  <c r="F1007" i="4"/>
  <c r="C1008" i="4"/>
  <c r="D1008" i="4" s="1"/>
  <c r="F1008" i="4"/>
  <c r="C1009" i="4"/>
  <c r="D1009" i="4" s="1"/>
  <c r="F1009" i="4"/>
  <c r="C1010" i="4"/>
  <c r="D1010" i="4" s="1"/>
  <c r="F1010" i="4"/>
  <c r="C1011" i="4"/>
  <c r="D1011" i="4" s="1"/>
  <c r="F1011" i="4"/>
  <c r="C1012" i="4"/>
  <c r="D1012" i="4" s="1"/>
  <c r="F1012" i="4"/>
  <c r="C1013" i="4"/>
  <c r="D1013" i="4" s="1"/>
  <c r="F1013" i="4"/>
  <c r="C1014" i="4"/>
  <c r="D1014" i="4" s="1"/>
  <c r="F1014" i="4"/>
  <c r="C1015" i="4"/>
  <c r="D1015" i="4" s="1"/>
  <c r="F1015" i="4"/>
  <c r="C1016" i="4"/>
  <c r="D1016" i="4" s="1"/>
  <c r="F1016" i="4"/>
  <c r="C1017" i="4"/>
  <c r="D1017" i="4" s="1"/>
  <c r="F1017" i="4"/>
  <c r="C1018" i="4"/>
  <c r="D1018" i="4" s="1"/>
  <c r="F1018" i="4"/>
  <c r="C1019" i="4"/>
  <c r="D1019" i="4" s="1"/>
  <c r="F1019" i="4"/>
  <c r="C1020" i="4"/>
  <c r="D1020" i="4" s="1"/>
  <c r="F1020" i="4"/>
  <c r="C1021" i="4"/>
  <c r="D1021" i="4" s="1"/>
  <c r="F1021" i="4"/>
  <c r="C1022" i="4"/>
  <c r="D1022" i="4" s="1"/>
  <c r="F1022" i="4"/>
  <c r="C1023" i="4"/>
  <c r="D1023" i="4" s="1"/>
  <c r="F1023" i="4"/>
  <c r="C1024" i="4"/>
  <c r="D1024" i="4" s="1"/>
  <c r="F1024" i="4"/>
  <c r="C1025" i="4"/>
  <c r="D1025" i="4" s="1"/>
  <c r="F1025" i="4"/>
  <c r="C1026" i="4"/>
  <c r="D1026" i="4" s="1"/>
  <c r="F1026" i="4"/>
  <c r="C1027" i="4"/>
  <c r="D1027" i="4" s="1"/>
  <c r="F1027" i="4"/>
  <c r="C1028" i="4"/>
  <c r="D1028" i="4" s="1"/>
  <c r="F1028" i="4"/>
  <c r="C1029" i="4"/>
  <c r="D1029" i="4"/>
  <c r="F1029" i="4"/>
  <c r="C1030" i="4"/>
  <c r="D1030" i="4" s="1"/>
  <c r="F1030" i="4"/>
  <c r="C1031" i="4"/>
  <c r="D1031" i="4" s="1"/>
  <c r="F1031" i="4"/>
  <c r="C1032" i="4"/>
  <c r="D1032" i="4" s="1"/>
  <c r="F1032" i="4"/>
  <c r="C1033" i="4"/>
  <c r="D1033" i="4" s="1"/>
  <c r="F1033" i="4"/>
  <c r="C1034" i="4"/>
  <c r="D1034" i="4" s="1"/>
  <c r="F1034" i="4"/>
  <c r="C1035" i="4"/>
  <c r="D1035" i="4" s="1"/>
  <c r="F1035" i="4"/>
  <c r="C1036" i="4"/>
  <c r="D1036" i="4" s="1"/>
  <c r="F1036" i="4"/>
  <c r="C1037" i="4"/>
  <c r="D1037" i="4" s="1"/>
  <c r="F1037" i="4"/>
  <c r="C1038" i="4"/>
  <c r="D1038" i="4" s="1"/>
  <c r="F1038" i="4"/>
  <c r="C1039" i="4"/>
  <c r="D1039" i="4" s="1"/>
  <c r="F1039" i="4"/>
  <c r="C1040" i="4"/>
  <c r="D1040" i="4" s="1"/>
  <c r="F1040" i="4"/>
  <c r="C1041" i="4"/>
  <c r="D1041" i="4" s="1"/>
  <c r="F1041" i="4"/>
  <c r="C1042" i="4"/>
  <c r="D1042" i="4" s="1"/>
  <c r="F1042" i="4"/>
  <c r="C1043" i="4"/>
  <c r="D1043" i="4" s="1"/>
  <c r="F1043" i="4"/>
  <c r="C1044" i="4"/>
  <c r="D1044" i="4" s="1"/>
  <c r="F1044" i="4"/>
  <c r="C1045" i="4"/>
  <c r="D1045" i="4" s="1"/>
  <c r="F1045" i="4"/>
  <c r="C1046" i="4"/>
  <c r="D1046" i="4"/>
  <c r="F1046" i="4"/>
  <c r="C1047" i="4"/>
  <c r="D1047" i="4" s="1"/>
  <c r="F1047" i="4"/>
  <c r="C1048" i="4"/>
  <c r="D1048" i="4" s="1"/>
  <c r="F1048" i="4"/>
  <c r="C1049" i="4"/>
  <c r="D1049" i="4" s="1"/>
  <c r="F1049" i="4"/>
  <c r="C1050" i="4"/>
  <c r="D1050" i="4" s="1"/>
  <c r="F1050" i="4"/>
  <c r="C1051" i="4"/>
  <c r="D1051" i="4" s="1"/>
  <c r="F1051" i="4"/>
  <c r="C1052" i="4"/>
  <c r="D1052" i="4" s="1"/>
  <c r="F1052" i="4"/>
  <c r="C1053" i="4"/>
  <c r="D1053" i="4" s="1"/>
  <c r="F1053" i="4"/>
  <c r="C1054" i="4"/>
  <c r="D1054" i="4" s="1"/>
  <c r="F1054" i="4"/>
  <c r="C1055" i="4"/>
  <c r="D1055" i="4" s="1"/>
  <c r="F1055" i="4"/>
  <c r="C1056" i="4"/>
  <c r="D1056" i="4" s="1"/>
  <c r="F1056" i="4"/>
  <c r="C1057" i="4"/>
  <c r="D1057" i="4" s="1"/>
  <c r="F1057" i="4"/>
  <c r="C1058" i="4"/>
  <c r="D1058" i="4" s="1"/>
  <c r="F1058" i="4"/>
  <c r="C1059" i="4"/>
  <c r="D1059" i="4" s="1"/>
  <c r="F1059" i="4"/>
  <c r="C1060" i="4"/>
  <c r="D1060" i="4" s="1"/>
  <c r="F1060" i="4"/>
  <c r="C1061" i="4"/>
  <c r="D1061" i="4" s="1"/>
  <c r="F1061" i="4"/>
  <c r="C1062" i="4"/>
  <c r="D1062" i="4" s="1"/>
  <c r="F1062" i="4"/>
  <c r="C1063" i="4"/>
  <c r="D1063" i="4" s="1"/>
  <c r="F1063" i="4"/>
  <c r="C1064" i="4"/>
  <c r="D1064" i="4" s="1"/>
  <c r="F1064" i="4"/>
  <c r="C1065" i="4"/>
  <c r="D1065" i="4" s="1"/>
  <c r="F1065" i="4"/>
  <c r="C1066" i="4"/>
  <c r="D1066" i="4" s="1"/>
  <c r="F1066" i="4"/>
  <c r="C1067" i="4"/>
  <c r="D1067" i="4" s="1"/>
  <c r="F1067" i="4"/>
  <c r="C1068" i="4"/>
  <c r="D1068" i="4" s="1"/>
  <c r="F1068" i="4"/>
  <c r="C1069" i="4"/>
  <c r="D1069" i="4" s="1"/>
  <c r="F1069" i="4"/>
  <c r="C1070" i="4"/>
  <c r="D1070" i="4" s="1"/>
  <c r="F1070" i="4"/>
  <c r="C1071" i="4"/>
  <c r="D1071" i="4" s="1"/>
  <c r="F1071" i="4"/>
  <c r="C1072" i="4"/>
  <c r="D1072" i="4" s="1"/>
  <c r="F1072" i="4"/>
  <c r="C1073" i="4"/>
  <c r="D1073" i="4" s="1"/>
  <c r="F1073" i="4"/>
  <c r="C1074" i="4"/>
  <c r="D1074" i="4" s="1"/>
  <c r="F1074" i="4"/>
  <c r="C1075" i="4"/>
  <c r="D1075" i="4" s="1"/>
  <c r="F1075" i="4"/>
  <c r="C1076" i="4"/>
  <c r="D1076" i="4" s="1"/>
  <c r="F1076" i="4"/>
  <c r="C1077" i="4"/>
  <c r="D1077" i="4" s="1"/>
  <c r="F1077" i="4"/>
  <c r="C1078" i="4"/>
  <c r="D1078" i="4" s="1"/>
  <c r="F1078" i="4"/>
  <c r="C1079" i="4"/>
  <c r="D1079" i="4"/>
  <c r="F1079" i="4"/>
  <c r="C1080" i="4"/>
  <c r="D1080" i="4" s="1"/>
  <c r="F1080" i="4"/>
  <c r="C1081" i="4"/>
  <c r="D1081" i="4" s="1"/>
  <c r="F1081" i="4"/>
  <c r="C1082" i="4"/>
  <c r="D1082" i="4" s="1"/>
  <c r="F1082" i="4"/>
  <c r="C1083" i="4"/>
  <c r="D1083" i="4" s="1"/>
  <c r="F1083" i="4"/>
  <c r="C1084" i="4"/>
  <c r="D1084" i="4" s="1"/>
  <c r="F1084" i="4"/>
  <c r="C1085" i="4"/>
  <c r="D1085" i="4" s="1"/>
  <c r="F1085" i="4"/>
  <c r="C1086" i="4"/>
  <c r="D1086" i="4" s="1"/>
  <c r="F1086" i="4"/>
  <c r="C1087" i="4"/>
  <c r="D1087" i="4" s="1"/>
  <c r="F1087" i="4"/>
  <c r="C1088" i="4"/>
  <c r="D1088" i="4" s="1"/>
  <c r="F1088" i="4"/>
  <c r="C1089" i="4"/>
  <c r="D1089" i="4" s="1"/>
  <c r="F1089" i="4"/>
  <c r="C1090" i="4"/>
  <c r="D1090" i="4" s="1"/>
  <c r="F1090" i="4"/>
  <c r="C1091" i="4"/>
  <c r="D1091" i="4" s="1"/>
  <c r="F1091" i="4"/>
  <c r="C1092" i="4"/>
  <c r="D1092" i="4"/>
  <c r="F1092" i="4"/>
  <c r="C1093" i="4"/>
  <c r="D1093" i="4" s="1"/>
  <c r="F1093" i="4"/>
  <c r="C1094" i="4"/>
  <c r="D1094" i="4" s="1"/>
  <c r="F1094" i="4"/>
  <c r="C1095" i="4"/>
  <c r="D1095" i="4" s="1"/>
  <c r="F1095" i="4"/>
  <c r="C1096" i="4"/>
  <c r="D1096" i="4" s="1"/>
  <c r="F1096" i="4"/>
  <c r="C1097" i="4"/>
  <c r="D1097" i="4" s="1"/>
  <c r="F1097" i="4"/>
  <c r="C1098" i="4"/>
  <c r="D1098" i="4" s="1"/>
  <c r="F1098" i="4"/>
  <c r="C1099" i="4"/>
  <c r="D1099" i="4" s="1"/>
  <c r="F1099" i="4"/>
  <c r="C1100" i="4"/>
  <c r="D1100" i="4" s="1"/>
  <c r="F1100" i="4"/>
  <c r="C1101" i="4"/>
  <c r="D1101" i="4" s="1"/>
  <c r="F1101" i="4"/>
  <c r="C1102" i="4"/>
  <c r="D1102" i="4" s="1"/>
  <c r="F1102" i="4"/>
  <c r="C1103" i="4"/>
  <c r="D1103" i="4" s="1"/>
  <c r="F1103" i="4"/>
  <c r="C1104" i="4"/>
  <c r="D1104" i="4" s="1"/>
  <c r="F1104" i="4"/>
  <c r="C1105" i="4"/>
  <c r="D1105" i="4" s="1"/>
  <c r="F1105" i="4"/>
  <c r="C1106" i="4"/>
  <c r="D1106" i="4" s="1"/>
  <c r="F1106" i="4"/>
  <c r="C1107" i="4"/>
  <c r="D1107" i="4"/>
  <c r="F1107" i="4"/>
  <c r="C1108" i="4"/>
  <c r="D1108" i="4" s="1"/>
  <c r="F1108" i="4"/>
  <c r="C1109" i="4"/>
  <c r="D1109" i="4" s="1"/>
  <c r="F1109" i="4"/>
  <c r="C1110" i="4"/>
  <c r="D1110" i="4" s="1"/>
  <c r="F1110" i="4"/>
  <c r="C1111" i="4"/>
  <c r="D1111" i="4" s="1"/>
  <c r="F1111" i="4"/>
  <c r="C1112" i="4"/>
  <c r="D1112" i="4" s="1"/>
  <c r="F1112" i="4"/>
  <c r="C1113" i="4"/>
  <c r="D1113" i="4" s="1"/>
  <c r="F1113" i="4"/>
  <c r="C1114" i="4"/>
  <c r="D1114" i="4" s="1"/>
  <c r="F1114" i="4"/>
  <c r="C1115" i="4"/>
  <c r="D1115" i="4"/>
  <c r="F1115" i="4"/>
  <c r="C1116" i="4"/>
  <c r="D1116" i="4"/>
  <c r="F1116" i="4"/>
  <c r="C1117" i="4"/>
  <c r="D1117" i="4" s="1"/>
  <c r="F1117" i="4"/>
  <c r="C1118" i="4"/>
  <c r="D1118" i="4" s="1"/>
  <c r="F1118" i="4"/>
  <c r="C1119" i="4"/>
  <c r="D1119" i="4"/>
  <c r="F1119" i="4"/>
  <c r="C1120" i="4"/>
  <c r="D1120" i="4" s="1"/>
  <c r="F1120" i="4"/>
  <c r="C1121" i="4"/>
  <c r="D1121" i="4" s="1"/>
  <c r="F1121" i="4"/>
  <c r="C1122" i="4"/>
  <c r="D1122" i="4" s="1"/>
  <c r="F1122" i="4"/>
  <c r="C1123" i="4"/>
  <c r="D1123" i="4" s="1"/>
  <c r="F1123" i="4"/>
  <c r="C1124" i="4"/>
  <c r="D1124" i="4" s="1"/>
  <c r="F1124" i="4"/>
  <c r="C1125" i="4"/>
  <c r="D1125" i="4"/>
  <c r="F1125" i="4"/>
  <c r="C1126" i="4"/>
  <c r="D1126" i="4" s="1"/>
  <c r="F1126" i="4"/>
  <c r="C1127" i="4"/>
  <c r="D1127" i="4" s="1"/>
  <c r="F1127" i="4"/>
  <c r="C1128" i="4"/>
  <c r="D1128" i="4" s="1"/>
  <c r="F1128" i="4"/>
  <c r="C1129" i="4"/>
  <c r="D1129" i="4" s="1"/>
  <c r="F1129" i="4"/>
  <c r="C1130" i="4"/>
  <c r="D1130" i="4" s="1"/>
  <c r="F1130" i="4"/>
  <c r="C1131" i="4"/>
  <c r="D1131" i="4" s="1"/>
  <c r="F1131" i="4"/>
  <c r="C1132" i="4"/>
  <c r="D1132" i="4" s="1"/>
  <c r="F1132" i="4"/>
  <c r="C1133" i="4"/>
  <c r="D1133" i="4" s="1"/>
  <c r="F1133" i="4"/>
  <c r="C1134" i="4"/>
  <c r="D1134" i="4" s="1"/>
  <c r="F1134" i="4"/>
  <c r="C1135" i="4"/>
  <c r="D1135" i="4" s="1"/>
  <c r="F1135" i="4"/>
  <c r="C1136" i="4"/>
  <c r="D1136" i="4" s="1"/>
  <c r="F1136" i="4"/>
  <c r="C1137" i="4"/>
  <c r="D1137" i="4"/>
  <c r="F1137" i="4"/>
  <c r="C1138" i="4"/>
  <c r="D1138" i="4" s="1"/>
  <c r="F1138" i="4"/>
  <c r="C1139" i="4"/>
  <c r="D1139" i="4" s="1"/>
  <c r="F1139" i="4"/>
  <c r="C1140" i="4"/>
  <c r="D1140" i="4" s="1"/>
  <c r="F1140" i="4"/>
  <c r="C1141" i="4"/>
  <c r="D1141" i="4" s="1"/>
  <c r="F1141" i="4"/>
  <c r="C1142" i="4"/>
  <c r="D1142" i="4" s="1"/>
  <c r="F1142" i="4"/>
  <c r="C1143" i="4"/>
  <c r="D1143" i="4" s="1"/>
  <c r="F1143" i="4"/>
  <c r="C1144" i="4"/>
  <c r="D1144" i="4" s="1"/>
  <c r="F1144" i="4"/>
  <c r="C1145" i="4"/>
  <c r="D1145" i="4" s="1"/>
  <c r="F1145" i="4"/>
  <c r="C1146" i="4"/>
  <c r="D1146" i="4" s="1"/>
  <c r="F1146" i="4"/>
  <c r="C1147" i="4"/>
  <c r="D1147" i="4" s="1"/>
  <c r="F1147" i="4"/>
  <c r="C1148" i="4"/>
  <c r="D1148" i="4" s="1"/>
  <c r="F1148" i="4"/>
  <c r="C1149" i="4"/>
  <c r="D1149" i="4" s="1"/>
  <c r="F1149" i="4"/>
  <c r="C1150" i="4"/>
  <c r="D1150" i="4" s="1"/>
  <c r="F1150" i="4"/>
  <c r="C1151" i="4"/>
  <c r="D1151" i="4" s="1"/>
  <c r="F1151" i="4"/>
  <c r="C1152" i="4"/>
  <c r="D1152" i="4" s="1"/>
  <c r="F1152" i="4"/>
  <c r="C1153" i="4"/>
  <c r="D1153" i="4" s="1"/>
  <c r="F1153" i="4"/>
  <c r="C1154" i="4"/>
  <c r="D1154" i="4" s="1"/>
  <c r="F1154" i="4"/>
  <c r="C1155" i="4"/>
  <c r="D1155" i="4" s="1"/>
  <c r="F1155" i="4"/>
  <c r="C1156" i="4"/>
  <c r="D1156" i="4" s="1"/>
  <c r="F1156" i="4"/>
  <c r="C1157" i="4"/>
  <c r="D1157" i="4"/>
  <c r="F1157" i="4"/>
  <c r="C1158" i="4"/>
  <c r="D1158" i="4" s="1"/>
  <c r="F1158" i="4"/>
  <c r="C1159" i="4"/>
  <c r="D1159" i="4" s="1"/>
  <c r="F1159" i="4"/>
  <c r="C1160" i="4"/>
  <c r="D1160" i="4" s="1"/>
  <c r="F1160" i="4"/>
  <c r="C1161" i="4"/>
  <c r="D1161" i="4" s="1"/>
  <c r="F1161" i="4"/>
  <c r="C1162" i="4"/>
  <c r="D1162" i="4"/>
  <c r="F1162" i="4"/>
  <c r="C1163" i="4"/>
  <c r="D1163" i="4" s="1"/>
  <c r="F1163" i="4"/>
  <c r="C1164" i="4"/>
  <c r="D1164" i="4" s="1"/>
  <c r="F1164" i="4"/>
  <c r="C1165" i="4"/>
  <c r="D1165" i="4" s="1"/>
  <c r="F1165" i="4"/>
  <c r="C1166" i="4"/>
  <c r="D1166" i="4" s="1"/>
  <c r="F1166" i="4"/>
  <c r="C1167" i="4"/>
  <c r="D1167" i="4" s="1"/>
  <c r="F1167" i="4"/>
  <c r="C1168" i="4"/>
  <c r="D1168" i="4" s="1"/>
  <c r="F1168" i="4"/>
  <c r="C1169" i="4"/>
  <c r="D1169" i="4"/>
  <c r="F1169" i="4"/>
  <c r="C1170" i="4"/>
  <c r="D1170" i="4" s="1"/>
  <c r="F1170" i="4"/>
  <c r="C1171" i="4"/>
  <c r="D1171" i="4" s="1"/>
  <c r="F1171" i="4"/>
  <c r="C1172" i="4"/>
  <c r="D1172" i="4" s="1"/>
  <c r="F1172" i="4"/>
  <c r="C1173" i="4"/>
  <c r="D1173" i="4" s="1"/>
  <c r="F1173" i="4"/>
  <c r="C1174" i="4"/>
  <c r="D1174" i="4" s="1"/>
  <c r="F1174" i="4"/>
  <c r="C1175" i="4"/>
  <c r="D1175" i="4" s="1"/>
  <c r="F1175" i="4"/>
  <c r="C1176" i="4"/>
  <c r="D1176" i="4" s="1"/>
  <c r="F1176" i="4"/>
  <c r="C1177" i="4"/>
  <c r="D1177" i="4" s="1"/>
  <c r="F1177" i="4"/>
  <c r="C1178" i="4"/>
  <c r="D1178" i="4" s="1"/>
  <c r="F1178" i="4"/>
  <c r="C1179" i="4"/>
  <c r="D1179" i="4" s="1"/>
  <c r="F1179" i="4"/>
  <c r="C1180" i="4"/>
  <c r="D1180" i="4" s="1"/>
  <c r="F1180" i="4"/>
  <c r="C1181" i="4"/>
  <c r="D1181" i="4"/>
  <c r="F1181" i="4"/>
  <c r="C1182" i="4"/>
  <c r="D1182" i="4" s="1"/>
  <c r="F1182" i="4"/>
  <c r="C1183" i="4"/>
  <c r="D1183" i="4"/>
  <c r="F1183" i="4"/>
  <c r="C1184" i="4"/>
  <c r="D1184" i="4" s="1"/>
  <c r="F1184" i="4"/>
  <c r="C1185" i="4"/>
  <c r="D1185" i="4" s="1"/>
  <c r="F1185" i="4"/>
  <c r="C1186" i="4"/>
  <c r="D1186" i="4" s="1"/>
  <c r="F1186" i="4"/>
  <c r="C1187" i="4"/>
  <c r="D1187" i="4" s="1"/>
  <c r="F1187" i="4"/>
  <c r="C1188" i="4"/>
  <c r="D1188" i="4" s="1"/>
  <c r="F1188" i="4"/>
  <c r="C1189" i="4"/>
  <c r="D1189" i="4" s="1"/>
  <c r="F1189" i="4"/>
  <c r="C1190" i="4"/>
  <c r="D1190" i="4" s="1"/>
  <c r="F1190" i="4"/>
  <c r="C1191" i="4"/>
  <c r="D1191" i="4"/>
  <c r="F1191" i="4"/>
  <c r="C1192" i="4"/>
  <c r="D1192" i="4" s="1"/>
  <c r="F1192" i="4"/>
  <c r="C1193" i="4"/>
  <c r="D1193" i="4" s="1"/>
  <c r="F1193" i="4"/>
  <c r="C1194" i="4"/>
  <c r="D1194" i="4" s="1"/>
  <c r="F1194" i="4"/>
  <c r="C1195" i="4"/>
  <c r="D1195" i="4" s="1"/>
  <c r="F1195" i="4"/>
  <c r="C1196" i="4"/>
  <c r="D1196" i="4" s="1"/>
  <c r="F1196" i="4"/>
  <c r="C1197" i="4"/>
  <c r="D1197" i="4" s="1"/>
  <c r="F1197" i="4"/>
  <c r="C1198" i="4"/>
  <c r="D1198" i="4" s="1"/>
  <c r="F1198" i="4"/>
  <c r="C1199" i="4"/>
  <c r="D1199" i="4" s="1"/>
  <c r="F1199" i="4"/>
  <c r="C1200" i="4"/>
  <c r="D1200" i="4" s="1"/>
  <c r="F1200" i="4"/>
  <c r="C1201" i="4"/>
  <c r="D1201" i="4" s="1"/>
  <c r="F1201" i="4"/>
  <c r="C1202" i="4"/>
  <c r="D1202" i="4" s="1"/>
  <c r="F1202" i="4"/>
  <c r="C1203" i="4"/>
  <c r="D1203" i="4" s="1"/>
  <c r="F1203" i="4"/>
  <c r="C1204" i="4"/>
  <c r="D1204" i="4" s="1"/>
  <c r="F1204" i="4"/>
  <c r="C1205" i="4"/>
  <c r="D1205" i="4" s="1"/>
  <c r="F1205" i="4"/>
  <c r="C1206" i="4"/>
  <c r="D1206" i="4" s="1"/>
  <c r="F1206" i="4"/>
  <c r="C1207" i="4"/>
  <c r="D1207" i="4" s="1"/>
  <c r="F1207" i="4"/>
  <c r="C1208" i="4"/>
  <c r="D1208" i="4" s="1"/>
  <c r="F1208" i="4"/>
  <c r="D9" i="4" l="1"/>
  <c r="C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F15" i="4" l="1"/>
  <c r="F11" i="4"/>
  <c r="F9" i="4" l="1"/>
  <c r="D20" i="4" l="1"/>
  <c r="D10" i="4"/>
  <c r="D11" i="4"/>
  <c r="D12" i="4"/>
  <c r="D13" i="4"/>
  <c r="D14" i="4"/>
  <c r="D15" i="4"/>
  <c r="D16" i="4"/>
  <c r="D17" i="4"/>
  <c r="D18" i="4"/>
  <c r="D19" i="4"/>
  <c r="D35" i="4" l="1"/>
  <c r="D37" i="4"/>
  <c r="D38" i="4"/>
  <c r="D39" i="4"/>
  <c r="D40" i="4"/>
  <c r="D41" i="4"/>
  <c r="D43" i="4"/>
  <c r="D33" i="4"/>
  <c r="D29" i="4"/>
  <c r="D31" i="4"/>
  <c r="D32" i="4"/>
  <c r="D27" i="4"/>
  <c r="D26" i="4"/>
  <c r="D23" i="4"/>
  <c r="D24" i="4"/>
  <c r="D25" i="4"/>
  <c r="F10" i="4"/>
  <c r="F12" i="4"/>
  <c r="F13" i="4"/>
  <c r="F14" i="4"/>
  <c r="F16" i="4"/>
  <c r="F17" i="4"/>
  <c r="F18" i="4"/>
  <c r="F19" i="4"/>
  <c r="F20" i="4"/>
  <c r="D21" i="4"/>
  <c r="F21" i="4"/>
  <c r="D22" i="4"/>
  <c r="F22" i="4"/>
  <c r="F23" i="4"/>
  <c r="F24" i="4"/>
  <c r="F25" i="4"/>
  <c r="F26" i="4"/>
  <c r="F27" i="4"/>
  <c r="D28" i="4"/>
  <c r="F28" i="4"/>
  <c r="F29" i="4"/>
  <c r="D30" i="4"/>
  <c r="F30" i="4"/>
  <c r="F31" i="4"/>
  <c r="F32" i="4"/>
  <c r="F33" i="4"/>
  <c r="D34" i="4"/>
  <c r="F34" i="4"/>
  <c r="F35" i="4"/>
  <c r="D36" i="4"/>
  <c r="F36" i="4"/>
  <c r="F37" i="4"/>
  <c r="F38" i="4"/>
  <c r="F39" i="4"/>
  <c r="F40" i="4"/>
  <c r="F41" i="4"/>
  <c r="D42" i="4"/>
  <c r="F42" i="4"/>
  <c r="F43" i="4"/>
  <c r="D44" i="4"/>
  <c r="F44" i="4"/>
</calcChain>
</file>

<file path=xl/sharedStrings.xml><?xml version="1.0" encoding="utf-8"?>
<sst xmlns="http://schemas.openxmlformats.org/spreadsheetml/2006/main" count="27" uniqueCount="22">
  <si>
    <t>Np</t>
  </si>
  <si>
    <t>No</t>
  </si>
  <si>
    <t>Finanční normativy</t>
  </si>
  <si>
    <t>Ukazatele rozhodné pro tvorbu finančních normativů</t>
  </si>
  <si>
    <t>Úvazky</t>
  </si>
  <si>
    <t>Průměrné platy</t>
  </si>
  <si>
    <t>Neped. prac.</t>
  </si>
  <si>
    <t>Ped. prac.</t>
  </si>
  <si>
    <t>Np:</t>
  </si>
  <si>
    <t>No:</t>
  </si>
  <si>
    <t>ONIV
na 1 žáka
Kč</t>
  </si>
  <si>
    <t>NIV
celkem 
na 1 žáka</t>
  </si>
  <si>
    <t>MP
na 1 žáka</t>
  </si>
  <si>
    <t>Střediska volného času</t>
  </si>
  <si>
    <t>No = 165,0</t>
  </si>
  <si>
    <t>Np = 0,193*x+77,76</t>
  </si>
  <si>
    <t>do 199 účastníků</t>
  </si>
  <si>
    <t>od 600 účastníků</t>
  </si>
  <si>
    <t>Np = 0,0247*x+111,36</t>
  </si>
  <si>
    <t>Np = 126,18</t>
  </si>
  <si>
    <t>od 200 do 599 účastníků</t>
  </si>
  <si>
    <t>Počet účastníků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</si>
</sst>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0"/>
      <name val="Arial CE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/>
    <xf numFmtId="3" fontId="3" fillId="0" borderId="6" xfId="0" applyNumberFormat="1" applyFont="1" applyBorder="1"/>
    <xf numFmtId="3" fontId="3" fillId="0" borderId="18" xfId="0" applyNumberFormat="1" applyFont="1" applyBorder="1"/>
    <xf numFmtId="2" fontId="3" fillId="0" borderId="19" xfId="0" applyNumberFormat="1" applyFont="1" applyBorder="1"/>
    <xf numFmtId="3" fontId="3" fillId="0" borderId="3" xfId="0" applyNumberFormat="1" applyFont="1" applyBorder="1"/>
    <xf numFmtId="3" fontId="3" fillId="0" borderId="7" xfId="0" applyNumberFormat="1" applyFont="1" applyFill="1" applyBorder="1"/>
    <xf numFmtId="3" fontId="3" fillId="0" borderId="25" xfId="0" applyNumberFormat="1" applyFont="1" applyFill="1" applyBorder="1" applyAlignment="1">
      <alignment horizontal="right" vertical="center" wrapText="1"/>
    </xf>
    <xf numFmtId="2" fontId="3" fillId="0" borderId="7" xfId="0" applyNumberFormat="1" applyFont="1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3" fillId="0" borderId="32" xfId="0" applyNumberFormat="1" applyFont="1" applyBorder="1"/>
    <xf numFmtId="2" fontId="3" fillId="0" borderId="33" xfId="0" applyNumberFormat="1" applyFont="1" applyBorder="1"/>
    <xf numFmtId="164" fontId="3" fillId="0" borderId="4" xfId="0" applyNumberFormat="1" applyFont="1" applyBorder="1"/>
    <xf numFmtId="2" fontId="5" fillId="0" borderId="3" xfId="0" applyNumberFormat="1" applyFont="1" applyBorder="1"/>
    <xf numFmtId="0" fontId="3" fillId="0" borderId="31" xfId="0" applyFont="1" applyFill="1" applyBorder="1" applyAlignment="1">
      <alignment horizontal="right" vertical="center" wrapText="1"/>
    </xf>
    <xf numFmtId="3" fontId="3" fillId="0" borderId="36" xfId="0" applyNumberFormat="1" applyFont="1" applyFill="1" applyBorder="1" applyAlignment="1">
      <alignment horizontal="right" vertical="center" wrapText="1"/>
    </xf>
    <xf numFmtId="2" fontId="5" fillId="0" borderId="37" xfId="0" applyNumberFormat="1" applyFont="1" applyBorder="1"/>
    <xf numFmtId="164" fontId="3" fillId="0" borderId="38" xfId="0" applyNumberFormat="1" applyFont="1" applyBorder="1"/>
    <xf numFmtId="3" fontId="3" fillId="0" borderId="37" xfId="0" applyNumberFormat="1" applyFont="1" applyBorder="1"/>
    <xf numFmtId="3" fontId="3" fillId="0" borderId="32" xfId="0" applyNumberFormat="1" applyFont="1" applyFill="1" applyBorder="1"/>
    <xf numFmtId="3" fontId="3" fillId="0" borderId="39" xfId="0" applyNumberFormat="1" applyFont="1" applyBorder="1"/>
    <xf numFmtId="3" fontId="3" fillId="0" borderId="40" xfId="0" applyNumberFormat="1" applyFont="1" applyBorder="1"/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3" fillId="0" borderId="49" xfId="0" applyFont="1" applyFill="1" applyBorder="1"/>
    <xf numFmtId="3" fontId="3" fillId="0" borderId="48" xfId="0" applyNumberFormat="1" applyFont="1" applyFill="1" applyBorder="1" applyAlignment="1">
      <alignment horizontal="right" vertical="center" wrapText="1"/>
    </xf>
    <xf numFmtId="2" fontId="5" fillId="0" borderId="5" xfId="0" applyNumberFormat="1" applyFont="1" applyBorder="1"/>
    <xf numFmtId="2" fontId="3" fillId="0" borderId="11" xfId="0" applyNumberFormat="1" applyFont="1" applyBorder="1"/>
    <xf numFmtId="164" fontId="3" fillId="0" borderId="34" xfId="0" applyNumberFormat="1" applyFont="1" applyBorder="1"/>
    <xf numFmtId="3" fontId="3" fillId="0" borderId="5" xfId="0" applyNumberFormat="1" applyFont="1" applyBorder="1"/>
    <xf numFmtId="3" fontId="3" fillId="0" borderId="11" xfId="0" applyNumberFormat="1" applyFont="1" applyFill="1" applyBorder="1"/>
    <xf numFmtId="3" fontId="3" fillId="0" borderId="50" xfId="0" applyNumberFormat="1" applyFont="1" applyBorder="1"/>
    <xf numFmtId="3" fontId="3" fillId="0" borderId="51" xfId="0" applyNumberFormat="1" applyFont="1" applyBorder="1"/>
    <xf numFmtId="0" fontId="3" fillId="0" borderId="3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6">
    <cellStyle name="Čárka 2" xfId="4" xr:uid="{1BE2DB1B-C1D0-465E-9905-F890B8BAB75B}"/>
    <cellStyle name="Normální" xfId="0" builtinId="0"/>
    <cellStyle name="Normální 2" xfId="2" xr:uid="{00000000-0005-0000-0000-000001000000}"/>
    <cellStyle name="Normální 2 2" xfId="5" xr:uid="{F839C0FE-1C19-4F60-B281-DB7673F20AC9}"/>
    <cellStyle name="Normální 2 3" xfId="3" xr:uid="{FC90CD91-7BBB-427A-B98B-BF67FD44DE1C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8"/>
  <sheetViews>
    <sheetView tabSelected="1" zoomScaleNormal="100" workbookViewId="0">
      <selection activeCell="I39" sqref="I39"/>
    </sheetView>
  </sheetViews>
  <sheetFormatPr defaultRowHeight="12.75" x14ac:dyDescent="0.2"/>
  <cols>
    <col min="1" max="1" width="10.28515625" style="3" customWidth="1"/>
    <col min="2" max="2" width="9.7109375" style="3" customWidth="1"/>
    <col min="3" max="3" width="9.7109375" style="2" customWidth="1"/>
    <col min="4" max="5" width="10.28515625" style="2" customWidth="1"/>
    <col min="6" max="8" width="9.7109375" style="2" customWidth="1"/>
    <col min="9" max="10" width="10.7109375" style="2" customWidth="1"/>
    <col min="11" max="16384" width="9.140625" style="2"/>
  </cols>
  <sheetData>
    <row r="1" spans="1:10" s="1" customFormat="1" ht="16.5" customHeight="1" thickBot="1" x14ac:dyDescent="0.25">
      <c r="A1" s="29" t="s">
        <v>13</v>
      </c>
      <c r="B1" s="30"/>
      <c r="C1" s="31"/>
      <c r="D1" s="63" t="s">
        <v>8</v>
      </c>
      <c r="E1" s="71"/>
      <c r="F1" s="63" t="s">
        <v>9</v>
      </c>
      <c r="G1" s="64"/>
      <c r="J1" s="2"/>
    </row>
    <row r="2" spans="1:10" s="1" customFormat="1" ht="13.5" customHeight="1" x14ac:dyDescent="0.2">
      <c r="A2" s="41" t="s">
        <v>16</v>
      </c>
      <c r="B2" s="42"/>
      <c r="C2" s="42"/>
      <c r="D2" s="65" t="s">
        <v>15</v>
      </c>
      <c r="E2" s="72"/>
      <c r="F2" s="65" t="s">
        <v>14</v>
      </c>
      <c r="G2" s="66"/>
    </row>
    <row r="3" spans="1:10" s="1" customFormat="1" ht="13.5" customHeight="1" x14ac:dyDescent="0.2">
      <c r="A3" s="45" t="s">
        <v>20</v>
      </c>
      <c r="B3" s="46"/>
      <c r="C3" s="46"/>
      <c r="D3" s="67" t="s">
        <v>18</v>
      </c>
      <c r="E3" s="73"/>
      <c r="F3" s="67" t="s">
        <v>14</v>
      </c>
      <c r="G3" s="68"/>
    </row>
    <row r="4" spans="1:10" s="1" customFormat="1" ht="13.5" customHeight="1" thickBot="1" x14ac:dyDescent="0.25">
      <c r="A4" s="43" t="s">
        <v>17</v>
      </c>
      <c r="B4" s="44"/>
      <c r="C4" s="44"/>
      <c r="D4" s="69" t="s">
        <v>19</v>
      </c>
      <c r="E4" s="74"/>
      <c r="F4" s="69" t="s">
        <v>14</v>
      </c>
      <c r="G4" s="70"/>
    </row>
    <row r="5" spans="1:10" ht="13.5" customHeight="1" thickBot="1" x14ac:dyDescent="0.25"/>
    <row r="6" spans="1:10" ht="18.95" customHeight="1" thickBot="1" x14ac:dyDescent="0.25">
      <c r="A6" s="52" t="s">
        <v>21</v>
      </c>
      <c r="B6" s="49" t="s">
        <v>3</v>
      </c>
      <c r="C6" s="50"/>
      <c r="D6" s="50"/>
      <c r="E6" s="50"/>
      <c r="F6" s="50"/>
      <c r="G6" s="50"/>
      <c r="H6" s="51"/>
      <c r="I6" s="55" t="s">
        <v>2</v>
      </c>
      <c r="J6" s="56"/>
    </row>
    <row r="7" spans="1:10" ht="18.95" customHeight="1" thickBot="1" x14ac:dyDescent="0.25">
      <c r="A7" s="53"/>
      <c r="B7" s="57" t="s">
        <v>10</v>
      </c>
      <c r="C7" s="50" t="s">
        <v>7</v>
      </c>
      <c r="D7" s="51"/>
      <c r="E7" s="59" t="s">
        <v>6</v>
      </c>
      <c r="F7" s="60"/>
      <c r="G7" s="49" t="s">
        <v>5</v>
      </c>
      <c r="H7" s="51"/>
      <c r="I7" s="61" t="s">
        <v>11</v>
      </c>
      <c r="J7" s="47" t="s">
        <v>12</v>
      </c>
    </row>
    <row r="8" spans="1:10" ht="29.25" customHeight="1" thickBot="1" x14ac:dyDescent="0.25">
      <c r="A8" s="54"/>
      <c r="B8" s="58"/>
      <c r="C8" s="14" t="s">
        <v>0</v>
      </c>
      <c r="D8" s="13" t="s">
        <v>4</v>
      </c>
      <c r="E8" s="14" t="s">
        <v>1</v>
      </c>
      <c r="F8" s="13" t="s">
        <v>4</v>
      </c>
      <c r="G8" s="15" t="s">
        <v>7</v>
      </c>
      <c r="H8" s="16" t="s">
        <v>6</v>
      </c>
      <c r="I8" s="62"/>
      <c r="J8" s="48"/>
    </row>
    <row r="9" spans="1:10" x14ac:dyDescent="0.2">
      <c r="A9" s="21">
        <v>1</v>
      </c>
      <c r="B9" s="22">
        <v>130</v>
      </c>
      <c r="C9" s="23">
        <f>IF(A9&lt;200,0.193*A9+77.76,IF(A9&lt;600,0.0247*A9+111.36,126.18))</f>
        <v>77.953000000000003</v>
      </c>
      <c r="D9" s="17">
        <f>A9/C9</f>
        <v>1.2828242659038138E-2</v>
      </c>
      <c r="E9" s="24">
        <v>165</v>
      </c>
      <c r="F9" s="18">
        <f>A9/E9</f>
        <v>6.0606060606060606E-3</v>
      </c>
      <c r="G9" s="25">
        <v>47100</v>
      </c>
      <c r="H9" s="26">
        <v>27800</v>
      </c>
      <c r="I9" s="27">
        <v>12722</v>
      </c>
      <c r="J9" s="28">
        <v>9272</v>
      </c>
    </row>
    <row r="10" spans="1:10" x14ac:dyDescent="0.2">
      <c r="A10" s="4">
        <v>2</v>
      </c>
      <c r="B10" s="11">
        <v>130</v>
      </c>
      <c r="C10" s="20">
        <f t="shared" ref="C10:C44" si="0">IF(A10&lt;200,0.193*A10+77.76,IF(A10&lt;600,0.0247*A10+111.36,126.18))</f>
        <v>78.146000000000001</v>
      </c>
      <c r="D10" s="12">
        <f t="shared" ref="D10:D44" si="1">A10/C10</f>
        <v>2.5593120569191E-2</v>
      </c>
      <c r="E10" s="19">
        <v>165</v>
      </c>
      <c r="F10" s="8">
        <f>A10/E10</f>
        <v>1.2121212121212121E-2</v>
      </c>
      <c r="G10" s="9">
        <v>47100</v>
      </c>
      <c r="H10" s="10">
        <v>27800</v>
      </c>
      <c r="I10" s="7">
        <v>12698</v>
      </c>
      <c r="J10" s="6">
        <v>9254</v>
      </c>
    </row>
    <row r="11" spans="1:10" x14ac:dyDescent="0.2">
      <c r="A11" s="4">
        <v>3</v>
      </c>
      <c r="B11" s="11">
        <v>130</v>
      </c>
      <c r="C11" s="20">
        <f>IF(A11&lt;200,0.193*A11+77.76,IF(A11&lt;600,0.0247*A11+111.36,126.18))</f>
        <v>78.338999999999999</v>
      </c>
      <c r="D11" s="12">
        <f t="shared" si="1"/>
        <v>3.8295102056446984E-2</v>
      </c>
      <c r="E11" s="19">
        <v>165</v>
      </c>
      <c r="F11" s="8">
        <f>A11/E11</f>
        <v>1.8181818181818181E-2</v>
      </c>
      <c r="G11" s="9">
        <v>47100</v>
      </c>
      <c r="H11" s="10">
        <v>27800</v>
      </c>
      <c r="I11" s="7">
        <v>12673</v>
      </c>
      <c r="J11" s="6">
        <v>9237</v>
      </c>
    </row>
    <row r="12" spans="1:10" x14ac:dyDescent="0.2">
      <c r="A12" s="4">
        <v>4</v>
      </c>
      <c r="B12" s="11">
        <v>130</v>
      </c>
      <c r="C12" s="20">
        <f t="shared" si="0"/>
        <v>78.532000000000011</v>
      </c>
      <c r="D12" s="12">
        <f t="shared" si="1"/>
        <v>5.0934650842968464E-2</v>
      </c>
      <c r="E12" s="19">
        <v>165</v>
      </c>
      <c r="F12" s="8">
        <f t="shared" ref="F12:F44" si="2">A12/E12</f>
        <v>2.4242424242424242E-2</v>
      </c>
      <c r="G12" s="9">
        <v>47100</v>
      </c>
      <c r="H12" s="10">
        <v>27800</v>
      </c>
      <c r="I12" s="7">
        <v>12649</v>
      </c>
      <c r="J12" s="6">
        <v>9219</v>
      </c>
    </row>
    <row r="13" spans="1:10" x14ac:dyDescent="0.2">
      <c r="A13" s="5">
        <v>5</v>
      </c>
      <c r="B13" s="11">
        <v>130</v>
      </c>
      <c r="C13" s="20">
        <f t="shared" si="0"/>
        <v>78.725000000000009</v>
      </c>
      <c r="D13" s="12">
        <f t="shared" si="1"/>
        <v>6.3512226103524916E-2</v>
      </c>
      <c r="E13" s="19">
        <v>165</v>
      </c>
      <c r="F13" s="8">
        <f t="shared" si="2"/>
        <v>3.0303030303030304E-2</v>
      </c>
      <c r="G13" s="9">
        <v>47100</v>
      </c>
      <c r="H13" s="10">
        <v>27800</v>
      </c>
      <c r="I13" s="7">
        <v>12625</v>
      </c>
      <c r="J13" s="6">
        <v>9201</v>
      </c>
    </row>
    <row r="14" spans="1:10" x14ac:dyDescent="0.2">
      <c r="A14" s="5">
        <v>6</v>
      </c>
      <c r="B14" s="11">
        <v>130</v>
      </c>
      <c r="C14" s="20">
        <f t="shared" si="0"/>
        <v>78.918000000000006</v>
      </c>
      <c r="D14" s="12">
        <f t="shared" si="1"/>
        <v>7.6028282521097848E-2</v>
      </c>
      <c r="E14" s="19">
        <v>165</v>
      </c>
      <c r="F14" s="8">
        <f t="shared" si="2"/>
        <v>3.6363636363636362E-2</v>
      </c>
      <c r="G14" s="9">
        <v>47100</v>
      </c>
      <c r="H14" s="10">
        <v>27800</v>
      </c>
      <c r="I14" s="7">
        <v>12601</v>
      </c>
      <c r="J14" s="6">
        <v>9184</v>
      </c>
    </row>
    <row r="15" spans="1:10" x14ac:dyDescent="0.2">
      <c r="A15" s="5">
        <v>7</v>
      </c>
      <c r="B15" s="11">
        <v>130</v>
      </c>
      <c r="C15" s="20">
        <f t="shared" si="0"/>
        <v>79.111000000000004</v>
      </c>
      <c r="D15" s="12">
        <f t="shared" si="1"/>
        <v>8.8483270341671819E-2</v>
      </c>
      <c r="E15" s="19">
        <v>165</v>
      </c>
      <c r="F15" s="8">
        <f>A15/E15</f>
        <v>4.2424242424242427E-2</v>
      </c>
      <c r="G15" s="9">
        <v>47100</v>
      </c>
      <c r="H15" s="10">
        <v>27800</v>
      </c>
      <c r="I15" s="7">
        <v>12578</v>
      </c>
      <c r="J15" s="6">
        <v>9166</v>
      </c>
    </row>
    <row r="16" spans="1:10" x14ac:dyDescent="0.2">
      <c r="A16" s="5">
        <v>8</v>
      </c>
      <c r="B16" s="11">
        <v>130</v>
      </c>
      <c r="C16" s="20">
        <f t="shared" si="0"/>
        <v>79.304000000000002</v>
      </c>
      <c r="D16" s="12">
        <f t="shared" si="1"/>
        <v>0.10087763542822556</v>
      </c>
      <c r="E16" s="19">
        <v>165</v>
      </c>
      <c r="F16" s="8">
        <f t="shared" si="2"/>
        <v>4.8484848484848485E-2</v>
      </c>
      <c r="G16" s="9">
        <v>47100</v>
      </c>
      <c r="H16" s="10">
        <v>27800</v>
      </c>
      <c r="I16" s="7">
        <v>12554</v>
      </c>
      <c r="J16" s="6">
        <v>9149</v>
      </c>
    </row>
    <row r="17" spans="1:10" x14ac:dyDescent="0.2">
      <c r="A17" s="5">
        <v>9</v>
      </c>
      <c r="B17" s="11">
        <v>130</v>
      </c>
      <c r="C17" s="20">
        <f t="shared" si="0"/>
        <v>79.497</v>
      </c>
      <c r="D17" s="12">
        <f t="shared" si="1"/>
        <v>0.11321181931393637</v>
      </c>
      <c r="E17" s="19">
        <v>165</v>
      </c>
      <c r="F17" s="8">
        <f t="shared" si="2"/>
        <v>5.4545454545454543E-2</v>
      </c>
      <c r="G17" s="9">
        <v>47100</v>
      </c>
      <c r="H17" s="10">
        <v>27800</v>
      </c>
      <c r="I17" s="7">
        <v>12531</v>
      </c>
      <c r="J17" s="6">
        <v>9132</v>
      </c>
    </row>
    <row r="18" spans="1:10" x14ac:dyDescent="0.2">
      <c r="A18" s="5">
        <v>10</v>
      </c>
      <c r="B18" s="11">
        <v>130</v>
      </c>
      <c r="C18" s="20">
        <f t="shared" si="0"/>
        <v>79.690000000000012</v>
      </c>
      <c r="D18" s="12">
        <f t="shared" si="1"/>
        <v>0.1254862592546116</v>
      </c>
      <c r="E18" s="19">
        <v>165</v>
      </c>
      <c r="F18" s="8">
        <f t="shared" si="2"/>
        <v>6.0606060606060608E-2</v>
      </c>
      <c r="G18" s="9">
        <v>47100</v>
      </c>
      <c r="H18" s="10">
        <v>27800</v>
      </c>
      <c r="I18" s="7">
        <v>12507</v>
      </c>
      <c r="J18" s="6">
        <v>9114</v>
      </c>
    </row>
    <row r="19" spans="1:10" x14ac:dyDescent="0.2">
      <c r="A19" s="5">
        <v>11</v>
      </c>
      <c r="B19" s="11">
        <v>130</v>
      </c>
      <c r="C19" s="20">
        <f t="shared" si="0"/>
        <v>79.88300000000001</v>
      </c>
      <c r="D19" s="12">
        <f t="shared" si="1"/>
        <v>0.13770138828036002</v>
      </c>
      <c r="E19" s="19">
        <v>165</v>
      </c>
      <c r="F19" s="8">
        <f t="shared" si="2"/>
        <v>6.6666666666666666E-2</v>
      </c>
      <c r="G19" s="9">
        <v>47100</v>
      </c>
      <c r="H19" s="10">
        <v>27800</v>
      </c>
      <c r="I19" s="7">
        <v>12484</v>
      </c>
      <c r="J19" s="6">
        <v>9097</v>
      </c>
    </row>
    <row r="20" spans="1:10" x14ac:dyDescent="0.2">
      <c r="A20" s="5">
        <v>12</v>
      </c>
      <c r="B20" s="11">
        <v>130</v>
      </c>
      <c r="C20" s="20">
        <f t="shared" si="0"/>
        <v>80.076000000000008</v>
      </c>
      <c r="D20" s="12">
        <f t="shared" si="1"/>
        <v>0.1498576352465158</v>
      </c>
      <c r="E20" s="19">
        <v>165</v>
      </c>
      <c r="F20" s="8">
        <f t="shared" si="2"/>
        <v>7.2727272727272724E-2</v>
      </c>
      <c r="G20" s="9">
        <v>47100</v>
      </c>
      <c r="H20" s="10">
        <v>27800</v>
      </c>
      <c r="I20" s="7">
        <v>12461</v>
      </c>
      <c r="J20" s="6">
        <v>9080</v>
      </c>
    </row>
    <row r="21" spans="1:10" x14ac:dyDescent="0.2">
      <c r="A21" s="5">
        <v>13</v>
      </c>
      <c r="B21" s="11">
        <v>130</v>
      </c>
      <c r="C21" s="20">
        <f t="shared" si="0"/>
        <v>80.269000000000005</v>
      </c>
      <c r="D21" s="12">
        <f t="shared" si="1"/>
        <v>0.16195542488382811</v>
      </c>
      <c r="E21" s="19">
        <v>165</v>
      </c>
      <c r="F21" s="8">
        <f t="shared" si="2"/>
        <v>7.8787878787878782E-2</v>
      </c>
      <c r="G21" s="9">
        <v>47100</v>
      </c>
      <c r="H21" s="10">
        <v>27800</v>
      </c>
      <c r="I21" s="7">
        <v>12438</v>
      </c>
      <c r="J21" s="6">
        <v>9063</v>
      </c>
    </row>
    <row r="22" spans="1:10" x14ac:dyDescent="0.2">
      <c r="A22" s="5">
        <v>14</v>
      </c>
      <c r="B22" s="11">
        <v>130</v>
      </c>
      <c r="C22" s="20">
        <f t="shared" si="0"/>
        <v>80.462000000000003</v>
      </c>
      <c r="D22" s="12">
        <f t="shared" si="1"/>
        <v>0.1739951778479282</v>
      </c>
      <c r="E22" s="19">
        <v>165</v>
      </c>
      <c r="F22" s="12">
        <f t="shared" si="2"/>
        <v>8.4848484848484854E-2</v>
      </c>
      <c r="G22" s="9">
        <v>47100</v>
      </c>
      <c r="H22" s="10">
        <v>27800</v>
      </c>
      <c r="I22" s="7">
        <v>12415</v>
      </c>
      <c r="J22" s="6">
        <v>9046</v>
      </c>
    </row>
    <row r="23" spans="1:10" x14ac:dyDescent="0.2">
      <c r="A23" s="5">
        <v>15</v>
      </c>
      <c r="B23" s="11">
        <v>130</v>
      </c>
      <c r="C23" s="20">
        <f t="shared" si="0"/>
        <v>80.655000000000001</v>
      </c>
      <c r="D23" s="12">
        <f t="shared" si="1"/>
        <v>0.1859773107680863</v>
      </c>
      <c r="E23" s="19">
        <v>165</v>
      </c>
      <c r="F23" s="12">
        <f t="shared" si="2"/>
        <v>9.0909090909090912E-2</v>
      </c>
      <c r="G23" s="9">
        <v>47100</v>
      </c>
      <c r="H23" s="10">
        <v>27800</v>
      </c>
      <c r="I23" s="7">
        <v>12392</v>
      </c>
      <c r="J23" s="6">
        <v>9029</v>
      </c>
    </row>
    <row r="24" spans="1:10" x14ac:dyDescent="0.2">
      <c r="A24" s="5">
        <v>16</v>
      </c>
      <c r="B24" s="11">
        <v>130</v>
      </c>
      <c r="C24" s="20">
        <f t="shared" si="0"/>
        <v>80.847999999999999</v>
      </c>
      <c r="D24" s="12">
        <f t="shared" si="1"/>
        <v>0.19790223629527015</v>
      </c>
      <c r="E24" s="19">
        <v>165</v>
      </c>
      <c r="F24" s="12">
        <f t="shared" si="2"/>
        <v>9.696969696969697E-2</v>
      </c>
      <c r="G24" s="9">
        <v>47100</v>
      </c>
      <c r="H24" s="10">
        <v>27800</v>
      </c>
      <c r="I24" s="7">
        <v>12369</v>
      </c>
      <c r="J24" s="6">
        <v>9013</v>
      </c>
    </row>
    <row r="25" spans="1:10" x14ac:dyDescent="0.2">
      <c r="A25" s="5">
        <v>17</v>
      </c>
      <c r="B25" s="11">
        <v>130</v>
      </c>
      <c r="C25" s="20">
        <f t="shared" si="0"/>
        <v>81.041000000000011</v>
      </c>
      <c r="D25" s="12">
        <f t="shared" si="1"/>
        <v>0.20977036314951689</v>
      </c>
      <c r="E25" s="19">
        <v>165</v>
      </c>
      <c r="F25" s="12">
        <f t="shared" si="2"/>
        <v>0.10303030303030303</v>
      </c>
      <c r="G25" s="9">
        <v>47100</v>
      </c>
      <c r="H25" s="10">
        <v>27800</v>
      </c>
      <c r="I25" s="7">
        <v>12347</v>
      </c>
      <c r="J25" s="6">
        <v>8996</v>
      </c>
    </row>
    <row r="26" spans="1:10" x14ac:dyDescent="0.2">
      <c r="A26" s="5">
        <v>18</v>
      </c>
      <c r="B26" s="11">
        <v>130</v>
      </c>
      <c r="C26" s="20">
        <f t="shared" si="0"/>
        <v>81.234000000000009</v>
      </c>
      <c r="D26" s="12">
        <f t="shared" si="1"/>
        <v>0.22158209616662972</v>
      </c>
      <c r="E26" s="19">
        <v>165</v>
      </c>
      <c r="F26" s="12">
        <f t="shared" si="2"/>
        <v>0.10909090909090909</v>
      </c>
      <c r="G26" s="9">
        <v>47100</v>
      </c>
      <c r="H26" s="10">
        <v>27800</v>
      </c>
      <c r="I26" s="7">
        <v>12324</v>
      </c>
      <c r="J26" s="6">
        <v>8979</v>
      </c>
    </row>
    <row r="27" spans="1:10" x14ac:dyDescent="0.2">
      <c r="A27" s="5">
        <v>19</v>
      </c>
      <c r="B27" s="11">
        <v>130</v>
      </c>
      <c r="C27" s="20">
        <f t="shared" si="0"/>
        <v>81.427000000000007</v>
      </c>
      <c r="D27" s="12">
        <f t="shared" si="1"/>
        <v>0.23333783634421013</v>
      </c>
      <c r="E27" s="19">
        <v>165</v>
      </c>
      <c r="F27" s="8">
        <f t="shared" si="2"/>
        <v>0.11515151515151516</v>
      </c>
      <c r="G27" s="9">
        <v>47100</v>
      </c>
      <c r="H27" s="10">
        <v>27800</v>
      </c>
      <c r="I27" s="7">
        <v>12302</v>
      </c>
      <c r="J27" s="6">
        <v>8963</v>
      </c>
    </row>
    <row r="28" spans="1:10" x14ac:dyDescent="0.2">
      <c r="A28" s="5">
        <v>20</v>
      </c>
      <c r="B28" s="11">
        <v>130</v>
      </c>
      <c r="C28" s="20">
        <f t="shared" si="0"/>
        <v>81.62</v>
      </c>
      <c r="D28" s="12">
        <f t="shared" si="1"/>
        <v>0.24503798088703749</v>
      </c>
      <c r="E28" s="19">
        <v>165</v>
      </c>
      <c r="F28" s="8">
        <f t="shared" si="2"/>
        <v>0.12121212121212122</v>
      </c>
      <c r="G28" s="9">
        <v>47100</v>
      </c>
      <c r="H28" s="10">
        <v>27800</v>
      </c>
      <c r="I28" s="7">
        <v>12279</v>
      </c>
      <c r="J28" s="6">
        <v>8947</v>
      </c>
    </row>
    <row r="29" spans="1:10" x14ac:dyDescent="0.2">
      <c r="A29" s="5">
        <v>21</v>
      </c>
      <c r="B29" s="11">
        <v>130</v>
      </c>
      <c r="C29" s="20">
        <f t="shared" si="0"/>
        <v>81.813000000000002</v>
      </c>
      <c r="D29" s="12">
        <f t="shared" si="1"/>
        <v>0.25668292325180592</v>
      </c>
      <c r="E29" s="19">
        <v>165</v>
      </c>
      <c r="F29" s="8">
        <f t="shared" si="2"/>
        <v>0.12727272727272726</v>
      </c>
      <c r="G29" s="9">
        <v>47100</v>
      </c>
      <c r="H29" s="10">
        <v>27800</v>
      </c>
      <c r="I29" s="7">
        <v>12257</v>
      </c>
      <c r="J29" s="6">
        <v>8930</v>
      </c>
    </row>
    <row r="30" spans="1:10" x14ac:dyDescent="0.2">
      <c r="A30" s="5">
        <v>22</v>
      </c>
      <c r="B30" s="11">
        <v>130</v>
      </c>
      <c r="C30" s="20">
        <f t="shared" si="0"/>
        <v>82.006</v>
      </c>
      <c r="D30" s="12">
        <f t="shared" si="1"/>
        <v>0.2682730531912299</v>
      </c>
      <c r="E30" s="19">
        <v>165</v>
      </c>
      <c r="F30" s="8">
        <f t="shared" si="2"/>
        <v>0.13333333333333333</v>
      </c>
      <c r="G30" s="9">
        <v>47100</v>
      </c>
      <c r="H30" s="10">
        <v>27800</v>
      </c>
      <c r="I30" s="7">
        <v>12235</v>
      </c>
      <c r="J30" s="6">
        <v>8914</v>
      </c>
    </row>
    <row r="31" spans="1:10" x14ac:dyDescent="0.2">
      <c r="A31" s="5">
        <v>23</v>
      </c>
      <c r="B31" s="11">
        <v>130</v>
      </c>
      <c r="C31" s="20">
        <f t="shared" si="0"/>
        <v>82.199000000000012</v>
      </c>
      <c r="D31" s="12">
        <f t="shared" si="1"/>
        <v>0.27980875679752792</v>
      </c>
      <c r="E31" s="19">
        <v>165</v>
      </c>
      <c r="F31" s="8">
        <f t="shared" si="2"/>
        <v>0.1393939393939394</v>
      </c>
      <c r="G31" s="9">
        <v>47100</v>
      </c>
      <c r="H31" s="10">
        <v>27800</v>
      </c>
      <c r="I31" s="7">
        <v>12213</v>
      </c>
      <c r="J31" s="6">
        <v>8898</v>
      </c>
    </row>
    <row r="32" spans="1:10" x14ac:dyDescent="0.2">
      <c r="A32" s="5">
        <v>24</v>
      </c>
      <c r="B32" s="11">
        <v>130</v>
      </c>
      <c r="C32" s="20">
        <f t="shared" si="0"/>
        <v>82.39200000000001</v>
      </c>
      <c r="D32" s="12">
        <f t="shared" si="1"/>
        <v>0.29129041654529564</v>
      </c>
      <c r="E32" s="19">
        <v>165</v>
      </c>
      <c r="F32" s="8">
        <f t="shared" si="2"/>
        <v>0.14545454545454545</v>
      </c>
      <c r="G32" s="9">
        <v>47100</v>
      </c>
      <c r="H32" s="10">
        <v>27800</v>
      </c>
      <c r="I32" s="7">
        <v>12191</v>
      </c>
      <c r="J32" s="6">
        <v>8882</v>
      </c>
    </row>
    <row r="33" spans="1:10" x14ac:dyDescent="0.2">
      <c r="A33" s="5">
        <v>25</v>
      </c>
      <c r="B33" s="11">
        <v>130</v>
      </c>
      <c r="C33" s="20">
        <f t="shared" si="0"/>
        <v>82.585000000000008</v>
      </c>
      <c r="D33" s="12">
        <f t="shared" si="1"/>
        <v>0.3027184113337773</v>
      </c>
      <c r="E33" s="19">
        <v>165</v>
      </c>
      <c r="F33" s="12">
        <f t="shared" si="2"/>
        <v>0.15151515151515152</v>
      </c>
      <c r="G33" s="9">
        <v>47100</v>
      </c>
      <c r="H33" s="10">
        <v>27800</v>
      </c>
      <c r="I33" s="7">
        <v>12170</v>
      </c>
      <c r="J33" s="6">
        <v>8866</v>
      </c>
    </row>
    <row r="34" spans="1:10" x14ac:dyDescent="0.2">
      <c r="A34" s="5">
        <v>26</v>
      </c>
      <c r="B34" s="11">
        <v>130</v>
      </c>
      <c r="C34" s="20">
        <f t="shared" si="0"/>
        <v>82.778000000000006</v>
      </c>
      <c r="D34" s="12">
        <f t="shared" si="1"/>
        <v>0.31409311652854621</v>
      </c>
      <c r="E34" s="19">
        <v>165</v>
      </c>
      <c r="F34" s="12">
        <f t="shared" si="2"/>
        <v>0.15757575757575756</v>
      </c>
      <c r="G34" s="9">
        <v>47100</v>
      </c>
      <c r="H34" s="10">
        <v>27800</v>
      </c>
      <c r="I34" s="7">
        <v>12148</v>
      </c>
      <c r="J34" s="6">
        <v>8850</v>
      </c>
    </row>
    <row r="35" spans="1:10" x14ac:dyDescent="0.2">
      <c r="A35" s="5">
        <v>27</v>
      </c>
      <c r="B35" s="11">
        <v>130</v>
      </c>
      <c r="C35" s="20">
        <f t="shared" si="0"/>
        <v>82.971000000000004</v>
      </c>
      <c r="D35" s="12">
        <f t="shared" si="1"/>
        <v>0.32541490400260331</v>
      </c>
      <c r="E35" s="19">
        <v>165</v>
      </c>
      <c r="F35" s="12">
        <f t="shared" si="2"/>
        <v>0.16363636363636364</v>
      </c>
      <c r="G35" s="9">
        <v>47100</v>
      </c>
      <c r="H35" s="10">
        <v>27800</v>
      </c>
      <c r="I35" s="7">
        <v>12126</v>
      </c>
      <c r="J35" s="6">
        <v>8834</v>
      </c>
    </row>
    <row r="36" spans="1:10" x14ac:dyDescent="0.2">
      <c r="A36" s="5">
        <v>28</v>
      </c>
      <c r="B36" s="11">
        <v>130</v>
      </c>
      <c r="C36" s="20">
        <f t="shared" si="0"/>
        <v>83.164000000000001</v>
      </c>
      <c r="D36" s="12">
        <f t="shared" si="1"/>
        <v>0.33668414217690346</v>
      </c>
      <c r="E36" s="19">
        <v>165</v>
      </c>
      <c r="F36" s="12">
        <f t="shared" si="2"/>
        <v>0.16969696969696971</v>
      </c>
      <c r="G36" s="9">
        <v>47100</v>
      </c>
      <c r="H36" s="10">
        <v>27800</v>
      </c>
      <c r="I36" s="7">
        <v>12105</v>
      </c>
      <c r="J36" s="6">
        <v>8818</v>
      </c>
    </row>
    <row r="37" spans="1:10" x14ac:dyDescent="0.2">
      <c r="A37" s="5">
        <v>29</v>
      </c>
      <c r="B37" s="11">
        <v>130</v>
      </c>
      <c r="C37" s="20">
        <f t="shared" si="0"/>
        <v>83.356999999999999</v>
      </c>
      <c r="D37" s="12">
        <f t="shared" si="1"/>
        <v>0.34790119606031888</v>
      </c>
      <c r="E37" s="19">
        <v>165</v>
      </c>
      <c r="F37" s="12">
        <f t="shared" si="2"/>
        <v>0.17575757575757575</v>
      </c>
      <c r="G37" s="9">
        <v>47100</v>
      </c>
      <c r="H37" s="10">
        <v>27800</v>
      </c>
      <c r="I37" s="7">
        <v>12084</v>
      </c>
      <c r="J37" s="6">
        <v>8802</v>
      </c>
    </row>
    <row r="38" spans="1:10" x14ac:dyDescent="0.2">
      <c r="A38" s="5">
        <v>30</v>
      </c>
      <c r="B38" s="11">
        <v>130</v>
      </c>
      <c r="C38" s="20">
        <f t="shared" si="0"/>
        <v>83.550000000000011</v>
      </c>
      <c r="D38" s="12">
        <f t="shared" si="1"/>
        <v>0.35906642728904842</v>
      </c>
      <c r="E38" s="19">
        <v>165</v>
      </c>
      <c r="F38" s="12">
        <f t="shared" si="2"/>
        <v>0.18181818181818182</v>
      </c>
      <c r="G38" s="9">
        <v>47100</v>
      </c>
      <c r="H38" s="10">
        <v>27800</v>
      </c>
      <c r="I38" s="7">
        <v>12062</v>
      </c>
      <c r="J38" s="6">
        <v>8787</v>
      </c>
    </row>
    <row r="39" spans="1:10" x14ac:dyDescent="0.2">
      <c r="A39" s="5">
        <v>31</v>
      </c>
      <c r="B39" s="11">
        <v>130</v>
      </c>
      <c r="C39" s="20">
        <f t="shared" si="0"/>
        <v>83.743000000000009</v>
      </c>
      <c r="D39" s="12">
        <f t="shared" si="1"/>
        <v>0.37018019416548242</v>
      </c>
      <c r="E39" s="19">
        <v>165</v>
      </c>
      <c r="F39" s="12">
        <f t="shared" si="2"/>
        <v>0.18787878787878787</v>
      </c>
      <c r="G39" s="9">
        <v>47100</v>
      </c>
      <c r="H39" s="10">
        <v>27800</v>
      </c>
      <c r="I39" s="7">
        <v>12041</v>
      </c>
      <c r="J39" s="6">
        <v>8771</v>
      </c>
    </row>
    <row r="40" spans="1:10" x14ac:dyDescent="0.2">
      <c r="A40" s="5">
        <v>32</v>
      </c>
      <c r="B40" s="11">
        <v>130</v>
      </c>
      <c r="C40" s="20">
        <f t="shared" si="0"/>
        <v>83.936000000000007</v>
      </c>
      <c r="D40" s="12">
        <f t="shared" si="1"/>
        <v>0.38124285169653066</v>
      </c>
      <c r="E40" s="19">
        <v>165</v>
      </c>
      <c r="F40" s="12">
        <f t="shared" si="2"/>
        <v>0.19393939393939394</v>
      </c>
      <c r="G40" s="9">
        <v>47100</v>
      </c>
      <c r="H40" s="10">
        <v>27800</v>
      </c>
      <c r="I40" s="7">
        <v>12020</v>
      </c>
      <c r="J40" s="6">
        <v>8756</v>
      </c>
    </row>
    <row r="41" spans="1:10" x14ac:dyDescent="0.2">
      <c r="A41" s="5">
        <v>33</v>
      </c>
      <c r="B41" s="11">
        <v>130</v>
      </c>
      <c r="C41" s="20">
        <f t="shared" si="0"/>
        <v>84.129000000000005</v>
      </c>
      <c r="D41" s="12">
        <f t="shared" si="1"/>
        <v>0.39225475163142315</v>
      </c>
      <c r="E41" s="19">
        <v>165</v>
      </c>
      <c r="F41" s="12">
        <f t="shared" si="2"/>
        <v>0.2</v>
      </c>
      <c r="G41" s="9">
        <v>47100</v>
      </c>
      <c r="H41" s="10">
        <v>27800</v>
      </c>
      <c r="I41" s="7">
        <v>11999</v>
      </c>
      <c r="J41" s="6">
        <v>8740</v>
      </c>
    </row>
    <row r="42" spans="1:10" x14ac:dyDescent="0.2">
      <c r="A42" s="5">
        <v>34</v>
      </c>
      <c r="B42" s="11">
        <v>130</v>
      </c>
      <c r="C42" s="20">
        <f t="shared" si="0"/>
        <v>84.322000000000003</v>
      </c>
      <c r="D42" s="12">
        <f t="shared" si="1"/>
        <v>0.40321624249899196</v>
      </c>
      <c r="E42" s="19">
        <v>165</v>
      </c>
      <c r="F42" s="12">
        <f t="shared" si="2"/>
        <v>0.20606060606060606</v>
      </c>
      <c r="G42" s="9">
        <v>47100</v>
      </c>
      <c r="H42" s="10">
        <v>27800</v>
      </c>
      <c r="I42" s="7">
        <v>11978</v>
      </c>
      <c r="J42" s="6">
        <v>8725</v>
      </c>
    </row>
    <row r="43" spans="1:10" x14ac:dyDescent="0.2">
      <c r="A43" s="5">
        <v>35</v>
      </c>
      <c r="B43" s="11">
        <v>130</v>
      </c>
      <c r="C43" s="20">
        <f t="shared" si="0"/>
        <v>84.515000000000001</v>
      </c>
      <c r="D43" s="12">
        <f t="shared" si="1"/>
        <v>0.41412766964444181</v>
      </c>
      <c r="E43" s="19">
        <v>165</v>
      </c>
      <c r="F43" s="12">
        <f t="shared" si="2"/>
        <v>0.21212121212121213</v>
      </c>
      <c r="G43" s="9">
        <v>47100</v>
      </c>
      <c r="H43" s="10">
        <v>27800</v>
      </c>
      <c r="I43" s="7">
        <v>11957</v>
      </c>
      <c r="J43" s="6">
        <v>8709</v>
      </c>
    </row>
    <row r="44" spans="1:10" x14ac:dyDescent="0.2">
      <c r="A44" s="5">
        <v>36</v>
      </c>
      <c r="B44" s="11">
        <v>130</v>
      </c>
      <c r="C44" s="20">
        <f t="shared" si="0"/>
        <v>84.707999999999998</v>
      </c>
      <c r="D44" s="12">
        <f t="shared" si="1"/>
        <v>0.42498937526561836</v>
      </c>
      <c r="E44" s="19">
        <v>165</v>
      </c>
      <c r="F44" s="12">
        <f t="shared" si="2"/>
        <v>0.21818181818181817</v>
      </c>
      <c r="G44" s="9">
        <v>47100</v>
      </c>
      <c r="H44" s="10">
        <v>27800</v>
      </c>
      <c r="I44" s="7">
        <v>11937</v>
      </c>
      <c r="J44" s="6">
        <v>8694</v>
      </c>
    </row>
    <row r="45" spans="1:10" x14ac:dyDescent="0.2">
      <c r="A45" s="5">
        <v>37</v>
      </c>
      <c r="B45" s="11">
        <v>130</v>
      </c>
      <c r="C45" s="20">
        <f t="shared" ref="C45:C108" si="3">IF(A45&lt;200,0.193*A45+77.76,IF(A45&lt;600,0.0247*A45+111.36,126.18))</f>
        <v>84.90100000000001</v>
      </c>
      <c r="D45" s="12">
        <f t="shared" ref="D45:D108" si="4">A45/C45</f>
        <v>0.43580169844878147</v>
      </c>
      <c r="E45" s="19">
        <v>165</v>
      </c>
      <c r="F45" s="12">
        <f t="shared" ref="F45:F108" si="5">A45/E45</f>
        <v>0.22424242424242424</v>
      </c>
      <c r="G45" s="9">
        <v>47100</v>
      </c>
      <c r="H45" s="10">
        <v>27800</v>
      </c>
      <c r="I45" s="7">
        <v>11916</v>
      </c>
      <c r="J45" s="6">
        <v>8679</v>
      </c>
    </row>
    <row r="46" spans="1:10" x14ac:dyDescent="0.2">
      <c r="A46" s="5">
        <v>38</v>
      </c>
      <c r="B46" s="11">
        <v>130</v>
      </c>
      <c r="C46" s="20">
        <f t="shared" si="3"/>
        <v>85.094000000000008</v>
      </c>
      <c r="D46" s="12">
        <f t="shared" si="4"/>
        <v>0.4465649752038921</v>
      </c>
      <c r="E46" s="19">
        <v>165</v>
      </c>
      <c r="F46" s="12">
        <f t="shared" si="5"/>
        <v>0.23030303030303031</v>
      </c>
      <c r="G46" s="9">
        <v>47100</v>
      </c>
      <c r="H46" s="10">
        <v>27800</v>
      </c>
      <c r="I46" s="7">
        <v>11896</v>
      </c>
      <c r="J46" s="6">
        <v>8664</v>
      </c>
    </row>
    <row r="47" spans="1:10" x14ac:dyDescent="0.2">
      <c r="A47" s="5">
        <v>39</v>
      </c>
      <c r="B47" s="11">
        <v>130</v>
      </c>
      <c r="C47" s="20">
        <f t="shared" si="3"/>
        <v>85.287000000000006</v>
      </c>
      <c r="D47" s="12">
        <f t="shared" si="4"/>
        <v>0.45727953849941955</v>
      </c>
      <c r="E47" s="19">
        <v>165</v>
      </c>
      <c r="F47" s="12">
        <f t="shared" si="5"/>
        <v>0.23636363636363636</v>
      </c>
      <c r="G47" s="9">
        <v>47100</v>
      </c>
      <c r="H47" s="10">
        <v>27800</v>
      </c>
      <c r="I47" s="7">
        <v>11875</v>
      </c>
      <c r="J47" s="6">
        <v>8649</v>
      </c>
    </row>
    <row r="48" spans="1:10" x14ac:dyDescent="0.2">
      <c r="A48" s="5">
        <v>40</v>
      </c>
      <c r="B48" s="11">
        <v>130</v>
      </c>
      <c r="C48" s="20">
        <f t="shared" si="3"/>
        <v>85.48</v>
      </c>
      <c r="D48" s="12">
        <f t="shared" si="4"/>
        <v>0.46794571829667758</v>
      </c>
      <c r="E48" s="19">
        <v>165</v>
      </c>
      <c r="F48" s="12">
        <f t="shared" si="5"/>
        <v>0.24242424242424243</v>
      </c>
      <c r="G48" s="9">
        <v>47100</v>
      </c>
      <c r="H48" s="10">
        <v>27800</v>
      </c>
      <c r="I48" s="7">
        <v>11855</v>
      </c>
      <c r="J48" s="6">
        <v>8634</v>
      </c>
    </row>
    <row r="49" spans="1:10" x14ac:dyDescent="0.2">
      <c r="A49" s="5">
        <v>41</v>
      </c>
      <c r="B49" s="11">
        <v>130</v>
      </c>
      <c r="C49" s="20">
        <f t="shared" si="3"/>
        <v>85.673000000000002</v>
      </c>
      <c r="D49" s="12">
        <f t="shared" si="4"/>
        <v>0.47856384158369614</v>
      </c>
      <c r="E49" s="19">
        <v>165</v>
      </c>
      <c r="F49" s="12">
        <f t="shared" si="5"/>
        <v>0.24848484848484848</v>
      </c>
      <c r="G49" s="9">
        <v>47100</v>
      </c>
      <c r="H49" s="10">
        <v>27800</v>
      </c>
      <c r="I49" s="7">
        <v>11835</v>
      </c>
      <c r="J49" s="6">
        <v>8619</v>
      </c>
    </row>
    <row r="50" spans="1:10" x14ac:dyDescent="0.2">
      <c r="A50" s="5">
        <v>42</v>
      </c>
      <c r="B50" s="11">
        <v>130</v>
      </c>
      <c r="C50" s="20">
        <f t="shared" si="3"/>
        <v>85.866</v>
      </c>
      <c r="D50" s="12">
        <f t="shared" si="4"/>
        <v>0.48913423240863674</v>
      </c>
      <c r="E50" s="19">
        <v>165</v>
      </c>
      <c r="F50" s="12">
        <f t="shared" si="5"/>
        <v>0.25454545454545452</v>
      </c>
      <c r="G50" s="9">
        <v>47100</v>
      </c>
      <c r="H50" s="10">
        <v>27800</v>
      </c>
      <c r="I50" s="7">
        <v>11814</v>
      </c>
      <c r="J50" s="6">
        <v>8604</v>
      </c>
    </row>
    <row r="51" spans="1:10" x14ac:dyDescent="0.2">
      <c r="A51" s="5">
        <v>43</v>
      </c>
      <c r="B51" s="11">
        <v>130</v>
      </c>
      <c r="C51" s="20">
        <f t="shared" si="3"/>
        <v>86.058999999999997</v>
      </c>
      <c r="D51" s="12">
        <f t="shared" si="4"/>
        <v>0.49965721191275753</v>
      </c>
      <c r="E51" s="19">
        <v>165</v>
      </c>
      <c r="F51" s="12">
        <f t="shared" si="5"/>
        <v>0.26060606060606062</v>
      </c>
      <c r="G51" s="9">
        <v>47100</v>
      </c>
      <c r="H51" s="10">
        <v>27800</v>
      </c>
      <c r="I51" s="7">
        <v>11794</v>
      </c>
      <c r="J51" s="6">
        <v>8589</v>
      </c>
    </row>
    <row r="52" spans="1:10" x14ac:dyDescent="0.2">
      <c r="A52" s="5">
        <v>44</v>
      </c>
      <c r="B52" s="11">
        <v>130</v>
      </c>
      <c r="C52" s="20">
        <f t="shared" si="3"/>
        <v>86.25200000000001</v>
      </c>
      <c r="D52" s="12">
        <f t="shared" si="4"/>
        <v>0.51013309836293641</v>
      </c>
      <c r="E52" s="19">
        <v>165</v>
      </c>
      <c r="F52" s="12">
        <f t="shared" si="5"/>
        <v>0.26666666666666666</v>
      </c>
      <c r="G52" s="9">
        <v>47100</v>
      </c>
      <c r="H52" s="10">
        <v>27800</v>
      </c>
      <c r="I52" s="7">
        <v>11774</v>
      </c>
      <c r="J52" s="6">
        <v>8575</v>
      </c>
    </row>
    <row r="53" spans="1:10" x14ac:dyDescent="0.2">
      <c r="A53" s="5">
        <v>45</v>
      </c>
      <c r="B53" s="11">
        <v>130</v>
      </c>
      <c r="C53" s="20">
        <f t="shared" si="3"/>
        <v>86.445000000000007</v>
      </c>
      <c r="D53" s="12">
        <f t="shared" si="4"/>
        <v>0.52056220718375845</v>
      </c>
      <c r="E53" s="19">
        <v>165</v>
      </c>
      <c r="F53" s="12">
        <f t="shared" si="5"/>
        <v>0.27272727272727271</v>
      </c>
      <c r="G53" s="9">
        <v>47100</v>
      </c>
      <c r="H53" s="10">
        <v>27800</v>
      </c>
      <c r="I53" s="7">
        <v>11755</v>
      </c>
      <c r="J53" s="6">
        <v>8560</v>
      </c>
    </row>
    <row r="54" spans="1:10" x14ac:dyDescent="0.2">
      <c r="A54" s="5">
        <v>46</v>
      </c>
      <c r="B54" s="11">
        <v>130</v>
      </c>
      <c r="C54" s="20">
        <f t="shared" si="3"/>
        <v>86.638000000000005</v>
      </c>
      <c r="D54" s="12">
        <f t="shared" si="4"/>
        <v>0.53094485098917332</v>
      </c>
      <c r="E54" s="19">
        <v>165</v>
      </c>
      <c r="F54" s="12">
        <f t="shared" si="5"/>
        <v>0.27878787878787881</v>
      </c>
      <c r="G54" s="9">
        <v>47100</v>
      </c>
      <c r="H54" s="10">
        <v>27800</v>
      </c>
      <c r="I54" s="7">
        <v>11735</v>
      </c>
      <c r="J54" s="6">
        <v>8546</v>
      </c>
    </row>
    <row r="55" spans="1:10" x14ac:dyDescent="0.2">
      <c r="A55" s="5">
        <v>47</v>
      </c>
      <c r="B55" s="11">
        <v>130</v>
      </c>
      <c r="C55" s="20">
        <f t="shared" si="3"/>
        <v>86.831000000000003</v>
      </c>
      <c r="D55" s="12">
        <f t="shared" si="4"/>
        <v>0.54128133961373237</v>
      </c>
      <c r="E55" s="19">
        <v>165</v>
      </c>
      <c r="F55" s="12">
        <f t="shared" si="5"/>
        <v>0.28484848484848485</v>
      </c>
      <c r="G55" s="9">
        <v>47100</v>
      </c>
      <c r="H55" s="10">
        <v>27800</v>
      </c>
      <c r="I55" s="7">
        <v>11715</v>
      </c>
      <c r="J55" s="6">
        <v>8531</v>
      </c>
    </row>
    <row r="56" spans="1:10" x14ac:dyDescent="0.2">
      <c r="A56" s="5">
        <v>48</v>
      </c>
      <c r="B56" s="11">
        <v>130</v>
      </c>
      <c r="C56" s="20">
        <f t="shared" si="3"/>
        <v>87.024000000000001</v>
      </c>
      <c r="D56" s="12">
        <f t="shared" si="4"/>
        <v>0.55157198014340869</v>
      </c>
      <c r="E56" s="19">
        <v>165</v>
      </c>
      <c r="F56" s="12">
        <f t="shared" si="5"/>
        <v>0.29090909090909089</v>
      </c>
      <c r="G56" s="9">
        <v>47100</v>
      </c>
      <c r="H56" s="10">
        <v>27800</v>
      </c>
      <c r="I56" s="7">
        <v>11696</v>
      </c>
      <c r="J56" s="6">
        <v>8517</v>
      </c>
    </row>
    <row r="57" spans="1:10" x14ac:dyDescent="0.2">
      <c r="A57" s="5">
        <v>49</v>
      </c>
      <c r="B57" s="11">
        <v>130</v>
      </c>
      <c r="C57" s="20">
        <f t="shared" si="3"/>
        <v>87.217000000000013</v>
      </c>
      <c r="D57" s="12">
        <f t="shared" si="4"/>
        <v>0.56181707694600813</v>
      </c>
      <c r="E57" s="19">
        <v>165</v>
      </c>
      <c r="F57" s="12">
        <f t="shared" si="5"/>
        <v>0.29696969696969699</v>
      </c>
      <c r="G57" s="9">
        <v>47100</v>
      </c>
      <c r="H57" s="10">
        <v>27800</v>
      </c>
      <c r="I57" s="7">
        <v>11676</v>
      </c>
      <c r="J57" s="6">
        <v>8502</v>
      </c>
    </row>
    <row r="58" spans="1:10" x14ac:dyDescent="0.2">
      <c r="A58" s="5">
        <v>50</v>
      </c>
      <c r="B58" s="11">
        <v>130</v>
      </c>
      <c r="C58" s="20">
        <f t="shared" si="3"/>
        <v>87.410000000000011</v>
      </c>
      <c r="D58" s="12">
        <f t="shared" si="4"/>
        <v>0.57201693170117829</v>
      </c>
      <c r="E58" s="19">
        <v>165</v>
      </c>
      <c r="F58" s="12">
        <f t="shared" si="5"/>
        <v>0.30303030303030304</v>
      </c>
      <c r="G58" s="9">
        <v>47100</v>
      </c>
      <c r="H58" s="10">
        <v>27800</v>
      </c>
      <c r="I58" s="7">
        <v>11657</v>
      </c>
      <c r="J58" s="6">
        <v>8488</v>
      </c>
    </row>
    <row r="59" spans="1:10" x14ac:dyDescent="0.2">
      <c r="A59" s="5">
        <v>51</v>
      </c>
      <c r="B59" s="11">
        <v>130</v>
      </c>
      <c r="C59" s="20">
        <f t="shared" si="3"/>
        <v>87.603000000000009</v>
      </c>
      <c r="D59" s="12">
        <f t="shared" si="4"/>
        <v>0.58217184343001949</v>
      </c>
      <c r="E59" s="19">
        <v>165</v>
      </c>
      <c r="F59" s="12">
        <f t="shared" si="5"/>
        <v>0.30909090909090908</v>
      </c>
      <c r="G59" s="9">
        <v>47100</v>
      </c>
      <c r="H59" s="10">
        <v>27800</v>
      </c>
      <c r="I59" s="7">
        <v>11637</v>
      </c>
      <c r="J59" s="6">
        <v>8474</v>
      </c>
    </row>
    <row r="60" spans="1:10" x14ac:dyDescent="0.2">
      <c r="A60" s="5">
        <v>52</v>
      </c>
      <c r="B60" s="11">
        <v>130</v>
      </c>
      <c r="C60" s="20">
        <f t="shared" si="3"/>
        <v>87.796000000000006</v>
      </c>
      <c r="D60" s="12">
        <f t="shared" si="4"/>
        <v>0.59228210852430629</v>
      </c>
      <c r="E60" s="19">
        <v>165</v>
      </c>
      <c r="F60" s="12">
        <f t="shared" si="5"/>
        <v>0.31515151515151513</v>
      </c>
      <c r="G60" s="9">
        <v>47100</v>
      </c>
      <c r="H60" s="10">
        <v>27800</v>
      </c>
      <c r="I60" s="7">
        <v>11618</v>
      </c>
      <c r="J60" s="6">
        <v>8459</v>
      </c>
    </row>
    <row r="61" spans="1:10" x14ac:dyDescent="0.2">
      <c r="A61" s="5">
        <v>53</v>
      </c>
      <c r="B61" s="11">
        <v>130</v>
      </c>
      <c r="C61" s="20">
        <f t="shared" si="3"/>
        <v>87.989000000000004</v>
      </c>
      <c r="D61" s="12">
        <f t="shared" si="4"/>
        <v>0.60234802077532412</v>
      </c>
      <c r="E61" s="19">
        <v>165</v>
      </c>
      <c r="F61" s="12">
        <f t="shared" si="5"/>
        <v>0.32121212121212123</v>
      </c>
      <c r="G61" s="9">
        <v>47100</v>
      </c>
      <c r="H61" s="10">
        <v>27800</v>
      </c>
      <c r="I61" s="7">
        <v>11599</v>
      </c>
      <c r="J61" s="6">
        <v>8445</v>
      </c>
    </row>
    <row r="62" spans="1:10" x14ac:dyDescent="0.2">
      <c r="A62" s="5">
        <v>54</v>
      </c>
      <c r="B62" s="11">
        <v>130</v>
      </c>
      <c r="C62" s="20">
        <f t="shared" si="3"/>
        <v>88.182000000000002</v>
      </c>
      <c r="D62" s="12">
        <f t="shared" si="4"/>
        <v>0.61236987140232702</v>
      </c>
      <c r="E62" s="19">
        <v>165</v>
      </c>
      <c r="F62" s="12">
        <f t="shared" si="5"/>
        <v>0.32727272727272727</v>
      </c>
      <c r="G62" s="9">
        <v>47100</v>
      </c>
      <c r="H62" s="10">
        <v>27800</v>
      </c>
      <c r="I62" s="7">
        <v>11580</v>
      </c>
      <c r="J62" s="6">
        <v>8431</v>
      </c>
    </row>
    <row r="63" spans="1:10" x14ac:dyDescent="0.2">
      <c r="A63" s="5">
        <v>55</v>
      </c>
      <c r="B63" s="11">
        <v>130</v>
      </c>
      <c r="C63" s="20">
        <f t="shared" si="3"/>
        <v>88.375</v>
      </c>
      <c r="D63" s="12">
        <f t="shared" si="4"/>
        <v>0.6223479490806223</v>
      </c>
      <c r="E63" s="19">
        <v>165</v>
      </c>
      <c r="F63" s="12">
        <f t="shared" si="5"/>
        <v>0.33333333333333331</v>
      </c>
      <c r="G63" s="9">
        <v>47100</v>
      </c>
      <c r="H63" s="10">
        <v>27800</v>
      </c>
      <c r="I63" s="7">
        <v>11561</v>
      </c>
      <c r="J63" s="6">
        <v>8417</v>
      </c>
    </row>
    <row r="64" spans="1:10" x14ac:dyDescent="0.2">
      <c r="A64" s="5">
        <v>56</v>
      </c>
      <c r="B64" s="11">
        <v>130</v>
      </c>
      <c r="C64" s="20">
        <f t="shared" si="3"/>
        <v>88.568000000000012</v>
      </c>
      <c r="D64" s="12">
        <f t="shared" si="4"/>
        <v>0.63228253996928907</v>
      </c>
      <c r="E64" s="19">
        <v>165</v>
      </c>
      <c r="F64" s="12">
        <f t="shared" si="5"/>
        <v>0.33939393939393941</v>
      </c>
      <c r="G64" s="9">
        <v>47100</v>
      </c>
      <c r="H64" s="10">
        <v>27800</v>
      </c>
      <c r="I64" s="7">
        <v>11542</v>
      </c>
      <c r="J64" s="6">
        <v>8403</v>
      </c>
    </row>
    <row r="65" spans="1:10" x14ac:dyDescent="0.2">
      <c r="A65" s="5">
        <v>57</v>
      </c>
      <c r="B65" s="11">
        <v>130</v>
      </c>
      <c r="C65" s="20">
        <f t="shared" si="3"/>
        <v>88.76100000000001</v>
      </c>
      <c r="D65" s="12">
        <f t="shared" si="4"/>
        <v>0.64217392773853377</v>
      </c>
      <c r="E65" s="19">
        <v>165</v>
      </c>
      <c r="F65" s="12">
        <f t="shared" si="5"/>
        <v>0.34545454545454546</v>
      </c>
      <c r="G65" s="9">
        <v>47100</v>
      </c>
      <c r="H65" s="10">
        <v>27800</v>
      </c>
      <c r="I65" s="7">
        <v>11523</v>
      </c>
      <c r="J65" s="6">
        <v>8389</v>
      </c>
    </row>
    <row r="66" spans="1:10" x14ac:dyDescent="0.2">
      <c r="A66" s="5">
        <v>58</v>
      </c>
      <c r="B66" s="11">
        <v>130</v>
      </c>
      <c r="C66" s="20">
        <f t="shared" si="3"/>
        <v>88.954000000000008</v>
      </c>
      <c r="D66" s="12">
        <f t="shared" si="4"/>
        <v>0.65202239359669034</v>
      </c>
      <c r="E66" s="19">
        <v>165</v>
      </c>
      <c r="F66" s="12">
        <f t="shared" si="5"/>
        <v>0.3515151515151515</v>
      </c>
      <c r="G66" s="9">
        <v>47100</v>
      </c>
      <c r="H66" s="10">
        <v>27800</v>
      </c>
      <c r="I66" s="7">
        <v>11504</v>
      </c>
      <c r="J66" s="6">
        <v>8376</v>
      </c>
    </row>
    <row r="67" spans="1:10" x14ac:dyDescent="0.2">
      <c r="A67" s="5">
        <v>59</v>
      </c>
      <c r="B67" s="11">
        <v>130</v>
      </c>
      <c r="C67" s="20">
        <f t="shared" si="3"/>
        <v>89.147000000000006</v>
      </c>
      <c r="D67" s="12">
        <f t="shared" si="4"/>
        <v>0.66182821631686983</v>
      </c>
      <c r="E67" s="19">
        <v>165</v>
      </c>
      <c r="F67" s="12">
        <f t="shared" si="5"/>
        <v>0.3575757575757576</v>
      </c>
      <c r="G67" s="9">
        <v>47100</v>
      </c>
      <c r="H67" s="10">
        <v>27800</v>
      </c>
      <c r="I67" s="7">
        <v>11485</v>
      </c>
      <c r="J67" s="6">
        <v>8362</v>
      </c>
    </row>
    <row r="68" spans="1:10" x14ac:dyDescent="0.2">
      <c r="A68" s="5">
        <v>60</v>
      </c>
      <c r="B68" s="11">
        <v>130</v>
      </c>
      <c r="C68" s="20">
        <f t="shared" si="3"/>
        <v>89.34</v>
      </c>
      <c r="D68" s="12">
        <f t="shared" si="4"/>
        <v>0.67159167226326388</v>
      </c>
      <c r="E68" s="19">
        <v>165</v>
      </c>
      <c r="F68" s="12">
        <f t="shared" si="5"/>
        <v>0.36363636363636365</v>
      </c>
      <c r="G68" s="9">
        <v>47100</v>
      </c>
      <c r="H68" s="10">
        <v>27800</v>
      </c>
      <c r="I68" s="7">
        <v>11467</v>
      </c>
      <c r="J68" s="6">
        <v>8348</v>
      </c>
    </row>
    <row r="69" spans="1:10" x14ac:dyDescent="0.2">
      <c r="A69" s="5">
        <v>61</v>
      </c>
      <c r="B69" s="11">
        <v>130</v>
      </c>
      <c r="C69" s="20">
        <f t="shared" si="3"/>
        <v>89.533000000000001</v>
      </c>
      <c r="D69" s="12">
        <f t="shared" si="4"/>
        <v>0.68131303541710875</v>
      </c>
      <c r="E69" s="19">
        <v>165</v>
      </c>
      <c r="F69" s="12">
        <f t="shared" si="5"/>
        <v>0.36969696969696969</v>
      </c>
      <c r="G69" s="9">
        <v>47100</v>
      </c>
      <c r="H69" s="10">
        <v>27800</v>
      </c>
      <c r="I69" s="7">
        <v>11448</v>
      </c>
      <c r="J69" s="6">
        <v>8335</v>
      </c>
    </row>
    <row r="70" spans="1:10" x14ac:dyDescent="0.2">
      <c r="A70" s="5">
        <v>62</v>
      </c>
      <c r="B70" s="11">
        <v>130</v>
      </c>
      <c r="C70" s="20">
        <f t="shared" si="3"/>
        <v>89.725999999999999</v>
      </c>
      <c r="D70" s="12">
        <f t="shared" si="4"/>
        <v>0.69099257740231368</v>
      </c>
      <c r="E70" s="19">
        <v>165</v>
      </c>
      <c r="F70" s="12">
        <f t="shared" si="5"/>
        <v>0.37575757575757573</v>
      </c>
      <c r="G70" s="9">
        <v>47100</v>
      </c>
      <c r="H70" s="10">
        <v>27800</v>
      </c>
      <c r="I70" s="7">
        <v>11430</v>
      </c>
      <c r="J70" s="6">
        <v>8321</v>
      </c>
    </row>
    <row r="71" spans="1:10" x14ac:dyDescent="0.2">
      <c r="A71" s="5">
        <v>63</v>
      </c>
      <c r="B71" s="11">
        <v>130</v>
      </c>
      <c r="C71" s="20">
        <f t="shared" si="3"/>
        <v>89.919000000000011</v>
      </c>
      <c r="D71" s="12">
        <f t="shared" si="4"/>
        <v>0.70063056751075958</v>
      </c>
      <c r="E71" s="19">
        <v>165</v>
      </c>
      <c r="F71" s="12">
        <f t="shared" si="5"/>
        <v>0.38181818181818183</v>
      </c>
      <c r="G71" s="9">
        <v>47100</v>
      </c>
      <c r="H71" s="10">
        <v>27800</v>
      </c>
      <c r="I71" s="7">
        <v>11412</v>
      </c>
      <c r="J71" s="6">
        <v>8307</v>
      </c>
    </row>
    <row r="72" spans="1:10" x14ac:dyDescent="0.2">
      <c r="A72" s="5">
        <v>64</v>
      </c>
      <c r="B72" s="11">
        <v>130</v>
      </c>
      <c r="C72" s="20">
        <f t="shared" si="3"/>
        <v>90.112000000000009</v>
      </c>
      <c r="D72" s="12">
        <f t="shared" si="4"/>
        <v>0.71022727272727271</v>
      </c>
      <c r="E72" s="19">
        <v>165</v>
      </c>
      <c r="F72" s="12">
        <f t="shared" si="5"/>
        <v>0.38787878787878788</v>
      </c>
      <c r="G72" s="9">
        <v>47100</v>
      </c>
      <c r="H72" s="10">
        <v>27800</v>
      </c>
      <c r="I72" s="7">
        <v>11393</v>
      </c>
      <c r="J72" s="6">
        <v>8294</v>
      </c>
    </row>
    <row r="73" spans="1:10" x14ac:dyDescent="0.2">
      <c r="A73" s="5">
        <v>65</v>
      </c>
      <c r="B73" s="11">
        <v>130</v>
      </c>
      <c r="C73" s="20">
        <f t="shared" si="3"/>
        <v>90.305000000000007</v>
      </c>
      <c r="D73" s="12">
        <f t="shared" si="4"/>
        <v>0.71978295775427714</v>
      </c>
      <c r="E73" s="19">
        <v>165</v>
      </c>
      <c r="F73" s="12">
        <f t="shared" si="5"/>
        <v>0.39393939393939392</v>
      </c>
      <c r="G73" s="9">
        <v>47100</v>
      </c>
      <c r="H73" s="10">
        <v>27800</v>
      </c>
      <c r="I73" s="7">
        <v>11375</v>
      </c>
      <c r="J73" s="6">
        <v>8281</v>
      </c>
    </row>
    <row r="74" spans="1:10" x14ac:dyDescent="0.2">
      <c r="A74" s="5">
        <v>66</v>
      </c>
      <c r="B74" s="11">
        <v>130</v>
      </c>
      <c r="C74" s="20">
        <f t="shared" si="3"/>
        <v>90.498000000000005</v>
      </c>
      <c r="D74" s="12">
        <f t="shared" si="4"/>
        <v>0.72929788503613335</v>
      </c>
      <c r="E74" s="19">
        <v>165</v>
      </c>
      <c r="F74" s="12">
        <f t="shared" si="5"/>
        <v>0.4</v>
      </c>
      <c r="G74" s="9">
        <v>47100</v>
      </c>
      <c r="H74" s="10">
        <v>27800</v>
      </c>
      <c r="I74" s="7">
        <v>11357</v>
      </c>
      <c r="J74" s="6">
        <v>8267</v>
      </c>
    </row>
    <row r="75" spans="1:10" x14ac:dyDescent="0.2">
      <c r="A75" s="5">
        <v>67</v>
      </c>
      <c r="B75" s="11">
        <v>130</v>
      </c>
      <c r="C75" s="20">
        <f t="shared" si="3"/>
        <v>90.691000000000003</v>
      </c>
      <c r="D75" s="12">
        <f t="shared" si="4"/>
        <v>0.73877231478316474</v>
      </c>
      <c r="E75" s="19">
        <v>165</v>
      </c>
      <c r="F75" s="12">
        <f t="shared" si="5"/>
        <v>0.40606060606060607</v>
      </c>
      <c r="G75" s="9">
        <v>47100</v>
      </c>
      <c r="H75" s="10">
        <v>27800</v>
      </c>
      <c r="I75" s="7">
        <v>11339</v>
      </c>
      <c r="J75" s="6">
        <v>8254</v>
      </c>
    </row>
    <row r="76" spans="1:10" x14ac:dyDescent="0.2">
      <c r="A76" s="5">
        <v>68</v>
      </c>
      <c r="B76" s="11">
        <v>130</v>
      </c>
      <c r="C76" s="20">
        <f t="shared" si="3"/>
        <v>90.884</v>
      </c>
      <c r="D76" s="12">
        <f t="shared" si="4"/>
        <v>0.74820650499537877</v>
      </c>
      <c r="E76" s="19">
        <v>165</v>
      </c>
      <c r="F76" s="12">
        <f t="shared" si="5"/>
        <v>0.41212121212121211</v>
      </c>
      <c r="G76" s="9">
        <v>47100</v>
      </c>
      <c r="H76" s="10">
        <v>27800</v>
      </c>
      <c r="I76" s="7">
        <v>11321</v>
      </c>
      <c r="J76" s="6">
        <v>8241</v>
      </c>
    </row>
    <row r="77" spans="1:10" x14ac:dyDescent="0.2">
      <c r="A77" s="5">
        <v>69</v>
      </c>
      <c r="B77" s="11">
        <v>130</v>
      </c>
      <c r="C77" s="20">
        <f t="shared" si="3"/>
        <v>91.076999999999998</v>
      </c>
      <c r="D77" s="12">
        <f t="shared" si="4"/>
        <v>0.75760071148588559</v>
      </c>
      <c r="E77" s="19">
        <v>165</v>
      </c>
      <c r="F77" s="12">
        <f t="shared" si="5"/>
        <v>0.41818181818181815</v>
      </c>
      <c r="G77" s="9">
        <v>47100</v>
      </c>
      <c r="H77" s="10">
        <v>27800</v>
      </c>
      <c r="I77" s="7">
        <v>11303</v>
      </c>
      <c r="J77" s="6">
        <v>8228</v>
      </c>
    </row>
    <row r="78" spans="1:10" x14ac:dyDescent="0.2">
      <c r="A78" s="5">
        <v>70</v>
      </c>
      <c r="B78" s="11">
        <v>130</v>
      </c>
      <c r="C78" s="20">
        <f t="shared" si="3"/>
        <v>91.27000000000001</v>
      </c>
      <c r="D78" s="12">
        <f t="shared" si="4"/>
        <v>0.76695518790402095</v>
      </c>
      <c r="E78" s="19">
        <v>165</v>
      </c>
      <c r="F78" s="12">
        <f t="shared" si="5"/>
        <v>0.42424242424242425</v>
      </c>
      <c r="G78" s="9">
        <v>47100</v>
      </c>
      <c r="H78" s="10">
        <v>27800</v>
      </c>
      <c r="I78" s="7">
        <v>11285</v>
      </c>
      <c r="J78" s="6">
        <v>8214</v>
      </c>
    </row>
    <row r="79" spans="1:10" x14ac:dyDescent="0.2">
      <c r="A79" s="5">
        <v>71</v>
      </c>
      <c r="B79" s="11">
        <v>130</v>
      </c>
      <c r="C79" s="20">
        <f t="shared" si="3"/>
        <v>91.463000000000008</v>
      </c>
      <c r="D79" s="12">
        <f t="shared" si="4"/>
        <v>0.77627018575817541</v>
      </c>
      <c r="E79" s="19">
        <v>165</v>
      </c>
      <c r="F79" s="12">
        <f t="shared" si="5"/>
        <v>0.4303030303030303</v>
      </c>
      <c r="G79" s="9">
        <v>47100</v>
      </c>
      <c r="H79" s="10">
        <v>27800</v>
      </c>
      <c r="I79" s="7">
        <v>11267</v>
      </c>
      <c r="J79" s="6">
        <v>8201</v>
      </c>
    </row>
    <row r="80" spans="1:10" x14ac:dyDescent="0.2">
      <c r="A80" s="5">
        <v>72</v>
      </c>
      <c r="B80" s="11">
        <v>130</v>
      </c>
      <c r="C80" s="20">
        <f t="shared" si="3"/>
        <v>91.656000000000006</v>
      </c>
      <c r="D80" s="12">
        <f t="shared" si="4"/>
        <v>0.78554595443833464</v>
      </c>
      <c r="E80" s="19">
        <v>165</v>
      </c>
      <c r="F80" s="12">
        <f t="shared" si="5"/>
        <v>0.43636363636363634</v>
      </c>
      <c r="G80" s="9">
        <v>47100</v>
      </c>
      <c r="H80" s="10">
        <v>27800</v>
      </c>
      <c r="I80" s="7">
        <v>11250</v>
      </c>
      <c r="J80" s="6">
        <v>8188</v>
      </c>
    </row>
    <row r="81" spans="1:10" x14ac:dyDescent="0.2">
      <c r="A81" s="5">
        <v>73</v>
      </c>
      <c r="B81" s="11">
        <v>130</v>
      </c>
      <c r="C81" s="20">
        <f t="shared" si="3"/>
        <v>91.849000000000004</v>
      </c>
      <c r="D81" s="12">
        <f t="shared" si="4"/>
        <v>0.79478274123833681</v>
      </c>
      <c r="E81" s="19">
        <v>165</v>
      </c>
      <c r="F81" s="12">
        <f t="shared" si="5"/>
        <v>0.44242424242424244</v>
      </c>
      <c r="G81" s="9">
        <v>47100</v>
      </c>
      <c r="H81" s="10">
        <v>27800</v>
      </c>
      <c r="I81" s="7">
        <v>11232</v>
      </c>
      <c r="J81" s="6">
        <v>8175</v>
      </c>
    </row>
    <row r="82" spans="1:10" x14ac:dyDescent="0.2">
      <c r="A82" s="5">
        <v>74</v>
      </c>
      <c r="B82" s="11">
        <v>130</v>
      </c>
      <c r="C82" s="20">
        <f t="shared" si="3"/>
        <v>92.042000000000002</v>
      </c>
      <c r="D82" s="12">
        <f t="shared" si="4"/>
        <v>0.80398079137784928</v>
      </c>
      <c r="E82" s="19">
        <v>165</v>
      </c>
      <c r="F82" s="12">
        <f t="shared" si="5"/>
        <v>0.44848484848484849</v>
      </c>
      <c r="G82" s="9">
        <v>47100</v>
      </c>
      <c r="H82" s="10">
        <v>27800</v>
      </c>
      <c r="I82" s="7">
        <v>11215</v>
      </c>
      <c r="J82" s="6">
        <v>8162</v>
      </c>
    </row>
    <row r="83" spans="1:10" x14ac:dyDescent="0.2">
      <c r="A83" s="5">
        <v>75</v>
      </c>
      <c r="B83" s="11">
        <v>130</v>
      </c>
      <c r="C83" s="20">
        <f t="shared" si="3"/>
        <v>92.234999999999999</v>
      </c>
      <c r="D83" s="12">
        <f t="shared" si="4"/>
        <v>0.81314034802406898</v>
      </c>
      <c r="E83" s="19">
        <v>165</v>
      </c>
      <c r="F83" s="12">
        <f t="shared" si="5"/>
        <v>0.45454545454545453</v>
      </c>
      <c r="G83" s="9">
        <v>47100</v>
      </c>
      <c r="H83" s="10">
        <v>27800</v>
      </c>
      <c r="I83" s="7">
        <v>11197</v>
      </c>
      <c r="J83" s="6">
        <v>8150</v>
      </c>
    </row>
    <row r="84" spans="1:10" x14ac:dyDescent="0.2">
      <c r="A84" s="5">
        <v>76</v>
      </c>
      <c r="B84" s="11">
        <v>130</v>
      </c>
      <c r="C84" s="20">
        <f t="shared" si="3"/>
        <v>92.428000000000011</v>
      </c>
      <c r="D84" s="12">
        <f t="shared" si="4"/>
        <v>0.82226165231315174</v>
      </c>
      <c r="E84" s="19">
        <v>165</v>
      </c>
      <c r="F84" s="12">
        <f t="shared" si="5"/>
        <v>0.46060606060606063</v>
      </c>
      <c r="G84" s="9">
        <v>47100</v>
      </c>
      <c r="H84" s="10">
        <v>27800</v>
      </c>
      <c r="I84" s="7">
        <v>11180</v>
      </c>
      <c r="J84" s="6">
        <v>8137</v>
      </c>
    </row>
    <row r="85" spans="1:10" x14ac:dyDescent="0.2">
      <c r="A85" s="5">
        <v>77</v>
      </c>
      <c r="B85" s="11">
        <v>130</v>
      </c>
      <c r="C85" s="20">
        <f t="shared" si="3"/>
        <v>92.621000000000009</v>
      </c>
      <c r="D85" s="12">
        <f t="shared" si="4"/>
        <v>0.83134494337137355</v>
      </c>
      <c r="E85" s="19">
        <v>165</v>
      </c>
      <c r="F85" s="12">
        <f t="shared" si="5"/>
        <v>0.46666666666666667</v>
      </c>
      <c r="G85" s="9">
        <v>47100</v>
      </c>
      <c r="H85" s="10">
        <v>27800</v>
      </c>
      <c r="I85" s="7">
        <v>11163</v>
      </c>
      <c r="J85" s="6">
        <v>8124</v>
      </c>
    </row>
    <row r="86" spans="1:10" x14ac:dyDescent="0.2">
      <c r="A86" s="5">
        <v>78</v>
      </c>
      <c r="B86" s="11">
        <v>130</v>
      </c>
      <c r="C86" s="20">
        <f t="shared" si="3"/>
        <v>92.814000000000007</v>
      </c>
      <c r="D86" s="12">
        <f t="shared" si="4"/>
        <v>0.84039045833602688</v>
      </c>
      <c r="E86" s="19">
        <v>165</v>
      </c>
      <c r="F86" s="12">
        <f t="shared" si="5"/>
        <v>0.47272727272727272</v>
      </c>
      <c r="G86" s="9">
        <v>47100</v>
      </c>
      <c r="H86" s="10">
        <v>27800</v>
      </c>
      <c r="I86" s="7">
        <v>11145</v>
      </c>
      <c r="J86" s="6">
        <v>8111</v>
      </c>
    </row>
    <row r="87" spans="1:10" x14ac:dyDescent="0.2">
      <c r="A87" s="5">
        <v>79</v>
      </c>
      <c r="B87" s="11">
        <v>130</v>
      </c>
      <c r="C87" s="20">
        <f t="shared" si="3"/>
        <v>93.007000000000005</v>
      </c>
      <c r="D87" s="12">
        <f t="shared" si="4"/>
        <v>0.84939843237605772</v>
      </c>
      <c r="E87" s="19">
        <v>165</v>
      </c>
      <c r="F87" s="12">
        <f t="shared" si="5"/>
        <v>0.47878787878787876</v>
      </c>
      <c r="G87" s="9">
        <v>47100</v>
      </c>
      <c r="H87" s="10">
        <v>27800</v>
      </c>
      <c r="I87" s="7">
        <v>11128</v>
      </c>
      <c r="J87" s="6">
        <v>8099</v>
      </c>
    </row>
    <row r="88" spans="1:10" x14ac:dyDescent="0.2">
      <c r="A88" s="5">
        <v>80</v>
      </c>
      <c r="B88" s="11">
        <v>130</v>
      </c>
      <c r="C88" s="20">
        <f t="shared" si="3"/>
        <v>93.2</v>
      </c>
      <c r="D88" s="12">
        <f t="shared" si="4"/>
        <v>0.85836909871244638</v>
      </c>
      <c r="E88" s="19">
        <v>165</v>
      </c>
      <c r="F88" s="12">
        <f t="shared" si="5"/>
        <v>0.48484848484848486</v>
      </c>
      <c r="G88" s="9">
        <v>47100</v>
      </c>
      <c r="H88" s="10">
        <v>27800</v>
      </c>
      <c r="I88" s="7">
        <v>11111</v>
      </c>
      <c r="J88" s="6">
        <v>8086</v>
      </c>
    </row>
    <row r="89" spans="1:10" x14ac:dyDescent="0.2">
      <c r="A89" s="5">
        <v>81</v>
      </c>
      <c r="B89" s="11">
        <v>130</v>
      </c>
      <c r="C89" s="20">
        <f t="shared" si="3"/>
        <v>93.393000000000001</v>
      </c>
      <c r="D89" s="12">
        <f t="shared" si="4"/>
        <v>0.86730268863833482</v>
      </c>
      <c r="E89" s="19">
        <v>165</v>
      </c>
      <c r="F89" s="12">
        <f t="shared" si="5"/>
        <v>0.49090909090909091</v>
      </c>
      <c r="G89" s="9">
        <v>47100</v>
      </c>
      <c r="H89" s="10">
        <v>27800</v>
      </c>
      <c r="I89" s="7">
        <v>11094</v>
      </c>
      <c r="J89" s="6">
        <v>8074</v>
      </c>
    </row>
    <row r="90" spans="1:10" x14ac:dyDescent="0.2">
      <c r="A90" s="5">
        <v>82</v>
      </c>
      <c r="B90" s="11">
        <v>130</v>
      </c>
      <c r="C90" s="20">
        <f t="shared" si="3"/>
        <v>93.586000000000013</v>
      </c>
      <c r="D90" s="12">
        <f t="shared" si="4"/>
        <v>0.87619943153890523</v>
      </c>
      <c r="E90" s="19">
        <v>165</v>
      </c>
      <c r="F90" s="12">
        <f t="shared" si="5"/>
        <v>0.49696969696969695</v>
      </c>
      <c r="G90" s="9">
        <v>47100</v>
      </c>
      <c r="H90" s="10">
        <v>27800</v>
      </c>
      <c r="I90" s="7">
        <v>11077</v>
      </c>
      <c r="J90" s="6">
        <v>8061</v>
      </c>
    </row>
    <row r="91" spans="1:10" x14ac:dyDescent="0.2">
      <c r="A91" s="5">
        <v>83</v>
      </c>
      <c r="B91" s="11">
        <v>130</v>
      </c>
      <c r="C91" s="20">
        <f t="shared" si="3"/>
        <v>93.779000000000011</v>
      </c>
      <c r="D91" s="12">
        <f t="shared" si="4"/>
        <v>0.88505955491101407</v>
      </c>
      <c r="E91" s="19">
        <v>165</v>
      </c>
      <c r="F91" s="12">
        <f t="shared" si="5"/>
        <v>0.50303030303030305</v>
      </c>
      <c r="G91" s="9">
        <v>47100</v>
      </c>
      <c r="H91" s="10">
        <v>27800</v>
      </c>
      <c r="I91" s="7">
        <v>11060</v>
      </c>
      <c r="J91" s="6">
        <v>8049</v>
      </c>
    </row>
    <row r="92" spans="1:10" x14ac:dyDescent="0.2">
      <c r="A92" s="5">
        <v>84</v>
      </c>
      <c r="B92" s="11">
        <v>130</v>
      </c>
      <c r="C92" s="20">
        <f t="shared" si="3"/>
        <v>93.972000000000008</v>
      </c>
      <c r="D92" s="12">
        <f t="shared" si="4"/>
        <v>0.89388328438258191</v>
      </c>
      <c r="E92" s="19">
        <v>165</v>
      </c>
      <c r="F92" s="12">
        <f t="shared" si="5"/>
        <v>0.50909090909090904</v>
      </c>
      <c r="G92" s="9">
        <v>47100</v>
      </c>
      <c r="H92" s="10">
        <v>27800</v>
      </c>
      <c r="I92" s="7">
        <v>11043</v>
      </c>
      <c r="J92" s="6">
        <v>8036</v>
      </c>
    </row>
    <row r="93" spans="1:10" x14ac:dyDescent="0.2">
      <c r="A93" s="5">
        <v>85</v>
      </c>
      <c r="B93" s="11">
        <v>130</v>
      </c>
      <c r="C93" s="20">
        <f t="shared" si="3"/>
        <v>94.165000000000006</v>
      </c>
      <c r="D93" s="12">
        <f t="shared" si="4"/>
        <v>0.90267084373174744</v>
      </c>
      <c r="E93" s="19">
        <v>165</v>
      </c>
      <c r="F93" s="12">
        <f t="shared" si="5"/>
        <v>0.51515151515151514</v>
      </c>
      <c r="G93" s="9">
        <v>47100</v>
      </c>
      <c r="H93" s="10">
        <v>27800</v>
      </c>
      <c r="I93" s="7">
        <v>11027</v>
      </c>
      <c r="J93" s="6">
        <v>8024</v>
      </c>
    </row>
    <row r="94" spans="1:10" x14ac:dyDescent="0.2">
      <c r="A94" s="5">
        <v>86</v>
      </c>
      <c r="B94" s="11">
        <v>130</v>
      </c>
      <c r="C94" s="20">
        <f t="shared" si="3"/>
        <v>94.358000000000004</v>
      </c>
      <c r="D94" s="12">
        <f t="shared" si="4"/>
        <v>0.91142245490578433</v>
      </c>
      <c r="E94" s="19">
        <v>165</v>
      </c>
      <c r="F94" s="12">
        <f t="shared" si="5"/>
        <v>0.52121212121212124</v>
      </c>
      <c r="G94" s="9">
        <v>47100</v>
      </c>
      <c r="H94" s="10">
        <v>27800</v>
      </c>
      <c r="I94" s="7">
        <v>11010</v>
      </c>
      <c r="J94" s="6">
        <v>8012</v>
      </c>
    </row>
    <row r="95" spans="1:10" x14ac:dyDescent="0.2">
      <c r="A95" s="5">
        <v>87</v>
      </c>
      <c r="B95" s="11">
        <v>130</v>
      </c>
      <c r="C95" s="20">
        <f t="shared" si="3"/>
        <v>94.551000000000002</v>
      </c>
      <c r="D95" s="12">
        <f t="shared" si="4"/>
        <v>0.92013833803978806</v>
      </c>
      <c r="E95" s="19">
        <v>165</v>
      </c>
      <c r="F95" s="12">
        <f t="shared" si="5"/>
        <v>0.52727272727272723</v>
      </c>
      <c r="G95" s="9">
        <v>47100</v>
      </c>
      <c r="H95" s="10">
        <v>27800</v>
      </c>
      <c r="I95" s="7">
        <v>10993</v>
      </c>
      <c r="J95" s="6">
        <v>8000</v>
      </c>
    </row>
    <row r="96" spans="1:10" x14ac:dyDescent="0.2">
      <c r="A96" s="5">
        <v>88</v>
      </c>
      <c r="B96" s="11">
        <v>130</v>
      </c>
      <c r="C96" s="20">
        <f t="shared" si="3"/>
        <v>94.744</v>
      </c>
      <c r="D96" s="12">
        <f t="shared" si="4"/>
        <v>0.92881871147513295</v>
      </c>
      <c r="E96" s="19">
        <v>165</v>
      </c>
      <c r="F96" s="12">
        <f t="shared" si="5"/>
        <v>0.53333333333333333</v>
      </c>
      <c r="G96" s="9">
        <v>47100</v>
      </c>
      <c r="H96" s="10">
        <v>27800</v>
      </c>
      <c r="I96" s="7">
        <v>10977</v>
      </c>
      <c r="J96" s="6">
        <v>7987</v>
      </c>
    </row>
    <row r="97" spans="1:10" x14ac:dyDescent="0.2">
      <c r="A97" s="5">
        <v>89</v>
      </c>
      <c r="B97" s="11">
        <v>130</v>
      </c>
      <c r="C97" s="20">
        <f t="shared" si="3"/>
        <v>94.937000000000012</v>
      </c>
      <c r="D97" s="12">
        <f t="shared" si="4"/>
        <v>0.93746379177770511</v>
      </c>
      <c r="E97" s="19">
        <v>165</v>
      </c>
      <c r="F97" s="12">
        <f t="shared" si="5"/>
        <v>0.53939393939393943</v>
      </c>
      <c r="G97" s="9">
        <v>47100</v>
      </c>
      <c r="H97" s="10">
        <v>27800</v>
      </c>
      <c r="I97" s="7">
        <v>10960</v>
      </c>
      <c r="J97" s="6">
        <v>7975</v>
      </c>
    </row>
    <row r="98" spans="1:10" x14ac:dyDescent="0.2">
      <c r="A98" s="5">
        <v>90</v>
      </c>
      <c r="B98" s="11">
        <v>130</v>
      </c>
      <c r="C98" s="20">
        <f t="shared" si="3"/>
        <v>95.13000000000001</v>
      </c>
      <c r="D98" s="12">
        <f t="shared" si="4"/>
        <v>0.94607379375591283</v>
      </c>
      <c r="E98" s="19">
        <v>165</v>
      </c>
      <c r="F98" s="12">
        <f t="shared" si="5"/>
        <v>0.54545454545454541</v>
      </c>
      <c r="G98" s="9">
        <v>47100</v>
      </c>
      <c r="H98" s="10">
        <v>27800</v>
      </c>
      <c r="I98" s="7">
        <v>10944</v>
      </c>
      <c r="J98" s="6">
        <v>7963</v>
      </c>
    </row>
    <row r="99" spans="1:10" x14ac:dyDescent="0.2">
      <c r="A99" s="5">
        <v>91</v>
      </c>
      <c r="B99" s="11">
        <v>130</v>
      </c>
      <c r="C99" s="20">
        <f t="shared" si="3"/>
        <v>95.323000000000008</v>
      </c>
      <c r="D99" s="12">
        <f t="shared" si="4"/>
        <v>0.95464893047847832</v>
      </c>
      <c r="E99" s="19">
        <v>165</v>
      </c>
      <c r="F99" s="12">
        <f t="shared" si="5"/>
        <v>0.55151515151515151</v>
      </c>
      <c r="G99" s="9">
        <v>47100</v>
      </c>
      <c r="H99" s="10">
        <v>27800</v>
      </c>
      <c r="I99" s="7">
        <v>10928</v>
      </c>
      <c r="J99" s="6">
        <v>7951</v>
      </c>
    </row>
    <row r="100" spans="1:10" x14ac:dyDescent="0.2">
      <c r="A100" s="5">
        <v>92</v>
      </c>
      <c r="B100" s="11">
        <v>130</v>
      </c>
      <c r="C100" s="20">
        <f t="shared" si="3"/>
        <v>95.516000000000005</v>
      </c>
      <c r="D100" s="12">
        <f t="shared" si="4"/>
        <v>0.9631894132920138</v>
      </c>
      <c r="E100" s="19">
        <v>165</v>
      </c>
      <c r="F100" s="12">
        <f t="shared" si="5"/>
        <v>0.55757575757575761</v>
      </c>
      <c r="G100" s="9">
        <v>47100</v>
      </c>
      <c r="H100" s="10">
        <v>27800</v>
      </c>
      <c r="I100" s="7">
        <v>10911</v>
      </c>
      <c r="J100" s="6">
        <v>7939</v>
      </c>
    </row>
    <row r="101" spans="1:10" x14ac:dyDescent="0.2">
      <c r="A101" s="5">
        <v>93</v>
      </c>
      <c r="B101" s="11">
        <v>130</v>
      </c>
      <c r="C101" s="20">
        <f t="shared" si="3"/>
        <v>95.709000000000003</v>
      </c>
      <c r="D101" s="12">
        <f t="shared" si="4"/>
        <v>0.97169545183838513</v>
      </c>
      <c r="E101" s="19">
        <v>165</v>
      </c>
      <c r="F101" s="12">
        <f t="shared" si="5"/>
        <v>0.5636363636363636</v>
      </c>
      <c r="G101" s="9">
        <v>47100</v>
      </c>
      <c r="H101" s="10">
        <v>27800</v>
      </c>
      <c r="I101" s="7">
        <v>10895</v>
      </c>
      <c r="J101" s="6">
        <v>7927</v>
      </c>
    </row>
    <row r="102" spans="1:10" x14ac:dyDescent="0.2">
      <c r="A102" s="5">
        <v>94</v>
      </c>
      <c r="B102" s="11">
        <v>130</v>
      </c>
      <c r="C102" s="20">
        <f t="shared" si="3"/>
        <v>95.902000000000001</v>
      </c>
      <c r="D102" s="12">
        <f t="shared" si="4"/>
        <v>0.980167254071865</v>
      </c>
      <c r="E102" s="19">
        <v>165</v>
      </c>
      <c r="F102" s="12">
        <f t="shared" si="5"/>
        <v>0.5696969696969697</v>
      </c>
      <c r="G102" s="9">
        <v>47100</v>
      </c>
      <c r="H102" s="10">
        <v>27800</v>
      </c>
      <c r="I102" s="7">
        <v>10879</v>
      </c>
      <c r="J102" s="6">
        <v>7915</v>
      </c>
    </row>
    <row r="103" spans="1:10" x14ac:dyDescent="0.2">
      <c r="A103" s="5">
        <v>95</v>
      </c>
      <c r="B103" s="11">
        <v>130</v>
      </c>
      <c r="C103" s="20">
        <f t="shared" si="3"/>
        <v>96.094999999999999</v>
      </c>
      <c r="D103" s="12">
        <f t="shared" si="4"/>
        <v>0.98860502627608093</v>
      </c>
      <c r="E103" s="19">
        <v>165</v>
      </c>
      <c r="F103" s="12">
        <f t="shared" si="5"/>
        <v>0.5757575757575758</v>
      </c>
      <c r="G103" s="9">
        <v>47100</v>
      </c>
      <c r="H103" s="10">
        <v>27800</v>
      </c>
      <c r="I103" s="7">
        <v>10863</v>
      </c>
      <c r="J103" s="6">
        <v>7903</v>
      </c>
    </row>
    <row r="104" spans="1:10" x14ac:dyDescent="0.2">
      <c r="A104" s="5">
        <v>96</v>
      </c>
      <c r="B104" s="11">
        <v>130</v>
      </c>
      <c r="C104" s="20">
        <f t="shared" si="3"/>
        <v>96.288000000000011</v>
      </c>
      <c r="D104" s="12">
        <f t="shared" si="4"/>
        <v>0.99700897308075764</v>
      </c>
      <c r="E104" s="19">
        <v>165</v>
      </c>
      <c r="F104" s="12">
        <f t="shared" si="5"/>
        <v>0.58181818181818179</v>
      </c>
      <c r="G104" s="9">
        <v>47100</v>
      </c>
      <c r="H104" s="10">
        <v>27800</v>
      </c>
      <c r="I104" s="7">
        <v>10847</v>
      </c>
      <c r="J104" s="6">
        <v>7892</v>
      </c>
    </row>
    <row r="105" spans="1:10" x14ac:dyDescent="0.2">
      <c r="A105" s="5">
        <v>97</v>
      </c>
      <c r="B105" s="11">
        <v>130</v>
      </c>
      <c r="C105" s="20">
        <f t="shared" si="3"/>
        <v>96.481000000000009</v>
      </c>
      <c r="D105" s="12">
        <f t="shared" si="4"/>
        <v>1.0053792974782598</v>
      </c>
      <c r="E105" s="19">
        <v>165</v>
      </c>
      <c r="F105" s="12">
        <f t="shared" si="5"/>
        <v>0.58787878787878789</v>
      </c>
      <c r="G105" s="9">
        <v>47100</v>
      </c>
      <c r="H105" s="10">
        <v>27800</v>
      </c>
      <c r="I105" s="7">
        <v>10831</v>
      </c>
      <c r="J105" s="6">
        <v>7880</v>
      </c>
    </row>
    <row r="106" spans="1:10" x14ac:dyDescent="0.2">
      <c r="A106" s="5">
        <v>98</v>
      </c>
      <c r="B106" s="11">
        <v>130</v>
      </c>
      <c r="C106" s="20">
        <f t="shared" si="3"/>
        <v>96.674000000000007</v>
      </c>
      <c r="D106" s="12">
        <f t="shared" si="4"/>
        <v>1.0137162008399363</v>
      </c>
      <c r="E106" s="19">
        <v>165</v>
      </c>
      <c r="F106" s="12">
        <f t="shared" si="5"/>
        <v>0.59393939393939399</v>
      </c>
      <c r="G106" s="9">
        <v>47100</v>
      </c>
      <c r="H106" s="10">
        <v>27800</v>
      </c>
      <c r="I106" s="7">
        <v>10815</v>
      </c>
      <c r="J106" s="6">
        <v>7868</v>
      </c>
    </row>
    <row r="107" spans="1:10" x14ac:dyDescent="0.2">
      <c r="A107" s="5">
        <v>99</v>
      </c>
      <c r="B107" s="11">
        <v>130</v>
      </c>
      <c r="C107" s="20">
        <f t="shared" si="3"/>
        <v>96.867000000000004</v>
      </c>
      <c r="D107" s="12">
        <f t="shared" si="4"/>
        <v>1.022019882932268</v>
      </c>
      <c r="E107" s="19">
        <v>165</v>
      </c>
      <c r="F107" s="12">
        <f t="shared" si="5"/>
        <v>0.6</v>
      </c>
      <c r="G107" s="9">
        <v>47100</v>
      </c>
      <c r="H107" s="10">
        <v>27800</v>
      </c>
      <c r="I107" s="7">
        <v>10799</v>
      </c>
      <c r="J107" s="6">
        <v>7857</v>
      </c>
    </row>
    <row r="108" spans="1:10" x14ac:dyDescent="0.2">
      <c r="A108" s="5">
        <v>100</v>
      </c>
      <c r="B108" s="11">
        <v>130</v>
      </c>
      <c r="C108" s="20">
        <f t="shared" si="3"/>
        <v>97.06</v>
      </c>
      <c r="D108" s="12">
        <f t="shared" si="4"/>
        <v>1.030290541932825</v>
      </c>
      <c r="E108" s="19">
        <v>165</v>
      </c>
      <c r="F108" s="12">
        <f t="shared" si="5"/>
        <v>0.60606060606060608</v>
      </c>
      <c r="G108" s="9">
        <v>47100</v>
      </c>
      <c r="H108" s="10">
        <v>27800</v>
      </c>
      <c r="I108" s="7">
        <v>10784</v>
      </c>
      <c r="J108" s="6">
        <v>7845</v>
      </c>
    </row>
    <row r="109" spans="1:10" x14ac:dyDescent="0.2">
      <c r="A109" s="5">
        <v>101</v>
      </c>
      <c r="B109" s="11">
        <v>130</v>
      </c>
      <c r="C109" s="20">
        <f t="shared" ref="C109:C172" si="6">IF(A109&lt;200,0.193*A109+77.76,IF(A109&lt;600,0.0247*A109+111.36,126.18))</f>
        <v>97.253000000000014</v>
      </c>
      <c r="D109" s="12">
        <f t="shared" ref="D109:D172" si="7">A109/C109</f>
        <v>1.0385283744460323</v>
      </c>
      <c r="E109" s="19">
        <v>165</v>
      </c>
      <c r="F109" s="12">
        <f t="shared" ref="F109:F172" si="8">A109/E109</f>
        <v>0.61212121212121207</v>
      </c>
      <c r="G109" s="9">
        <v>47100</v>
      </c>
      <c r="H109" s="10">
        <v>27800</v>
      </c>
      <c r="I109" s="7">
        <v>10768</v>
      </c>
      <c r="J109" s="6">
        <v>7833</v>
      </c>
    </row>
    <row r="110" spans="1:10" x14ac:dyDescent="0.2">
      <c r="A110" s="5">
        <v>102</v>
      </c>
      <c r="B110" s="11">
        <v>130</v>
      </c>
      <c r="C110" s="20">
        <f t="shared" si="6"/>
        <v>97.445999999999998</v>
      </c>
      <c r="D110" s="12">
        <f t="shared" si="7"/>
        <v>1.0467335755187488</v>
      </c>
      <c r="E110" s="19">
        <v>165</v>
      </c>
      <c r="F110" s="12">
        <f t="shared" si="8"/>
        <v>0.61818181818181817</v>
      </c>
      <c r="G110" s="9">
        <v>47100</v>
      </c>
      <c r="H110" s="10">
        <v>27800</v>
      </c>
      <c r="I110" s="7">
        <v>10752</v>
      </c>
      <c r="J110" s="6">
        <v>7822</v>
      </c>
    </row>
    <row r="111" spans="1:10" x14ac:dyDescent="0.2">
      <c r="A111" s="5">
        <v>103</v>
      </c>
      <c r="B111" s="11">
        <v>130</v>
      </c>
      <c r="C111" s="20">
        <f t="shared" si="6"/>
        <v>97.63900000000001</v>
      </c>
      <c r="D111" s="12">
        <f t="shared" si="7"/>
        <v>1.0549063386556601</v>
      </c>
      <c r="E111" s="19">
        <v>165</v>
      </c>
      <c r="F111" s="12">
        <f t="shared" si="8"/>
        <v>0.62424242424242427</v>
      </c>
      <c r="G111" s="9">
        <v>47100</v>
      </c>
      <c r="H111" s="10">
        <v>27800</v>
      </c>
      <c r="I111" s="7">
        <v>10737</v>
      </c>
      <c r="J111" s="6">
        <v>7810</v>
      </c>
    </row>
    <row r="112" spans="1:10" x14ac:dyDescent="0.2">
      <c r="A112" s="5">
        <v>104</v>
      </c>
      <c r="B112" s="11">
        <v>130</v>
      </c>
      <c r="C112" s="20">
        <f t="shared" si="6"/>
        <v>97.832000000000008</v>
      </c>
      <c r="D112" s="12">
        <f t="shared" si="7"/>
        <v>1.0630468558344917</v>
      </c>
      <c r="E112" s="19">
        <v>165</v>
      </c>
      <c r="F112" s="12">
        <f t="shared" si="8"/>
        <v>0.63030303030303025</v>
      </c>
      <c r="G112" s="9">
        <v>47100</v>
      </c>
      <c r="H112" s="10">
        <v>27800</v>
      </c>
      <c r="I112" s="7">
        <v>10721</v>
      </c>
      <c r="J112" s="6">
        <v>7799</v>
      </c>
    </row>
    <row r="113" spans="1:10" x14ac:dyDescent="0.2">
      <c r="A113" s="5">
        <v>105</v>
      </c>
      <c r="B113" s="11">
        <v>130</v>
      </c>
      <c r="C113" s="20">
        <f t="shared" si="6"/>
        <v>98.025000000000006</v>
      </c>
      <c r="D113" s="12">
        <f t="shared" si="7"/>
        <v>1.0711553175210404</v>
      </c>
      <c r="E113" s="19">
        <v>165</v>
      </c>
      <c r="F113" s="12">
        <f t="shared" si="8"/>
        <v>0.63636363636363635</v>
      </c>
      <c r="G113" s="9">
        <v>47100</v>
      </c>
      <c r="H113" s="10">
        <v>27800</v>
      </c>
      <c r="I113" s="7">
        <v>10706</v>
      </c>
      <c r="J113" s="6">
        <v>7788</v>
      </c>
    </row>
    <row r="114" spans="1:10" x14ac:dyDescent="0.2">
      <c r="A114" s="5">
        <v>106</v>
      </c>
      <c r="B114" s="11">
        <v>130</v>
      </c>
      <c r="C114" s="20">
        <f t="shared" si="6"/>
        <v>98.218000000000004</v>
      </c>
      <c r="D114" s="12">
        <f t="shared" si="7"/>
        <v>1.0792319126840293</v>
      </c>
      <c r="E114" s="19">
        <v>165</v>
      </c>
      <c r="F114" s="12">
        <f t="shared" si="8"/>
        <v>0.64242424242424245</v>
      </c>
      <c r="G114" s="9">
        <v>47100</v>
      </c>
      <c r="H114" s="10">
        <v>27800</v>
      </c>
      <c r="I114" s="7">
        <v>10690</v>
      </c>
      <c r="J114" s="6">
        <v>7776</v>
      </c>
    </row>
    <row r="115" spans="1:10" x14ac:dyDescent="0.2">
      <c r="A115" s="5">
        <v>107</v>
      </c>
      <c r="B115" s="11">
        <v>130</v>
      </c>
      <c r="C115" s="20">
        <f t="shared" si="6"/>
        <v>98.411000000000001</v>
      </c>
      <c r="D115" s="12">
        <f t="shared" si="7"/>
        <v>1.0872768288097876</v>
      </c>
      <c r="E115" s="19">
        <v>165</v>
      </c>
      <c r="F115" s="12">
        <f t="shared" si="8"/>
        <v>0.64848484848484844</v>
      </c>
      <c r="G115" s="9">
        <v>47100</v>
      </c>
      <c r="H115" s="10">
        <v>27800</v>
      </c>
      <c r="I115" s="7">
        <v>10675</v>
      </c>
      <c r="J115" s="6">
        <v>7765</v>
      </c>
    </row>
    <row r="116" spans="1:10" x14ac:dyDescent="0.2">
      <c r="A116" s="5">
        <v>108</v>
      </c>
      <c r="B116" s="11">
        <v>130</v>
      </c>
      <c r="C116" s="20">
        <f t="shared" si="6"/>
        <v>98.604000000000013</v>
      </c>
      <c r="D116" s="12">
        <f t="shared" si="7"/>
        <v>1.0952902519167578</v>
      </c>
      <c r="E116" s="19">
        <v>165</v>
      </c>
      <c r="F116" s="12">
        <f t="shared" si="8"/>
        <v>0.65454545454545454</v>
      </c>
      <c r="G116" s="9">
        <v>47100</v>
      </c>
      <c r="H116" s="10">
        <v>27800</v>
      </c>
      <c r="I116" s="7">
        <v>10660</v>
      </c>
      <c r="J116" s="6">
        <v>7754</v>
      </c>
    </row>
    <row r="117" spans="1:10" x14ac:dyDescent="0.2">
      <c r="A117" s="5">
        <v>109</v>
      </c>
      <c r="B117" s="11">
        <v>130</v>
      </c>
      <c r="C117" s="20">
        <f t="shared" si="6"/>
        <v>98.796999999999997</v>
      </c>
      <c r="D117" s="12">
        <f t="shared" si="7"/>
        <v>1.1032723665698352</v>
      </c>
      <c r="E117" s="19">
        <v>165</v>
      </c>
      <c r="F117" s="12">
        <f t="shared" si="8"/>
        <v>0.66060606060606064</v>
      </c>
      <c r="G117" s="9">
        <v>47100</v>
      </c>
      <c r="H117" s="10">
        <v>27800</v>
      </c>
      <c r="I117" s="7">
        <v>10645</v>
      </c>
      <c r="J117" s="6">
        <v>7743</v>
      </c>
    </row>
    <row r="118" spans="1:10" x14ac:dyDescent="0.2">
      <c r="A118" s="5">
        <v>110</v>
      </c>
      <c r="B118" s="11">
        <v>130</v>
      </c>
      <c r="C118" s="20">
        <f t="shared" si="6"/>
        <v>98.990000000000009</v>
      </c>
      <c r="D118" s="12">
        <f t="shared" si="7"/>
        <v>1.1112233558945348</v>
      </c>
      <c r="E118" s="19">
        <v>165</v>
      </c>
      <c r="F118" s="12">
        <f t="shared" si="8"/>
        <v>0.66666666666666663</v>
      </c>
      <c r="G118" s="9">
        <v>47100</v>
      </c>
      <c r="H118" s="10">
        <v>27800</v>
      </c>
      <c r="I118" s="7">
        <v>10629</v>
      </c>
      <c r="J118" s="6">
        <v>7731</v>
      </c>
    </row>
    <row r="119" spans="1:10" x14ac:dyDescent="0.2">
      <c r="A119" s="5">
        <v>111</v>
      </c>
      <c r="B119" s="11">
        <v>130</v>
      </c>
      <c r="C119" s="20">
        <f t="shared" si="6"/>
        <v>99.183000000000007</v>
      </c>
      <c r="D119" s="12">
        <f t="shared" si="7"/>
        <v>1.1191434015909985</v>
      </c>
      <c r="E119" s="19">
        <v>165</v>
      </c>
      <c r="F119" s="12">
        <f t="shared" si="8"/>
        <v>0.67272727272727273</v>
      </c>
      <c r="G119" s="9">
        <v>47100</v>
      </c>
      <c r="H119" s="10">
        <v>27800</v>
      </c>
      <c r="I119" s="7">
        <v>10614</v>
      </c>
      <c r="J119" s="6">
        <v>7720</v>
      </c>
    </row>
    <row r="120" spans="1:10" x14ac:dyDescent="0.2">
      <c r="A120" s="5">
        <v>112</v>
      </c>
      <c r="B120" s="11">
        <v>130</v>
      </c>
      <c r="C120" s="20">
        <f t="shared" si="6"/>
        <v>99.376000000000005</v>
      </c>
      <c r="D120" s="12">
        <f t="shared" si="7"/>
        <v>1.1270326839478344</v>
      </c>
      <c r="E120" s="19">
        <v>165</v>
      </c>
      <c r="F120" s="12">
        <f t="shared" si="8"/>
        <v>0.67878787878787883</v>
      </c>
      <c r="G120" s="9">
        <v>47100</v>
      </c>
      <c r="H120" s="10">
        <v>27800</v>
      </c>
      <c r="I120" s="7">
        <v>10599</v>
      </c>
      <c r="J120" s="6">
        <v>7709</v>
      </c>
    </row>
    <row r="121" spans="1:10" x14ac:dyDescent="0.2">
      <c r="A121" s="5">
        <v>113</v>
      </c>
      <c r="B121" s="11">
        <v>130</v>
      </c>
      <c r="C121" s="20">
        <f t="shared" si="6"/>
        <v>99.569000000000003</v>
      </c>
      <c r="D121" s="12">
        <f t="shared" si="7"/>
        <v>1.1348913818557984</v>
      </c>
      <c r="E121" s="19">
        <v>165</v>
      </c>
      <c r="F121" s="12">
        <f t="shared" si="8"/>
        <v>0.68484848484848482</v>
      </c>
      <c r="G121" s="9">
        <v>47100</v>
      </c>
      <c r="H121" s="10">
        <v>27800</v>
      </c>
      <c r="I121" s="7">
        <v>10584</v>
      </c>
      <c r="J121" s="6">
        <v>7698</v>
      </c>
    </row>
    <row r="122" spans="1:10" x14ac:dyDescent="0.2">
      <c r="A122" s="5">
        <v>114</v>
      </c>
      <c r="B122" s="11">
        <v>130</v>
      </c>
      <c r="C122" s="20">
        <f t="shared" si="6"/>
        <v>99.762</v>
      </c>
      <c r="D122" s="12">
        <f t="shared" si="7"/>
        <v>1.1427196728213147</v>
      </c>
      <c r="E122" s="19">
        <v>165</v>
      </c>
      <c r="F122" s="12">
        <f t="shared" si="8"/>
        <v>0.69090909090909092</v>
      </c>
      <c r="G122" s="9">
        <v>47100</v>
      </c>
      <c r="H122" s="10">
        <v>27800</v>
      </c>
      <c r="I122" s="7">
        <v>10569</v>
      </c>
      <c r="J122" s="6">
        <v>7687</v>
      </c>
    </row>
    <row r="123" spans="1:10" x14ac:dyDescent="0.2">
      <c r="A123" s="5">
        <v>115</v>
      </c>
      <c r="B123" s="11">
        <v>130</v>
      </c>
      <c r="C123" s="20">
        <f t="shared" si="6"/>
        <v>99.955000000000013</v>
      </c>
      <c r="D123" s="12">
        <f t="shared" si="7"/>
        <v>1.1505177329798408</v>
      </c>
      <c r="E123" s="19">
        <v>165</v>
      </c>
      <c r="F123" s="12">
        <f t="shared" si="8"/>
        <v>0.69696969696969702</v>
      </c>
      <c r="G123" s="9">
        <v>47100</v>
      </c>
      <c r="H123" s="10">
        <v>27800</v>
      </c>
      <c r="I123" s="7">
        <v>10555</v>
      </c>
      <c r="J123" s="6">
        <v>7676</v>
      </c>
    </row>
    <row r="124" spans="1:10" x14ac:dyDescent="0.2">
      <c r="A124" s="5">
        <v>116</v>
      </c>
      <c r="B124" s="11">
        <v>130</v>
      </c>
      <c r="C124" s="20">
        <f t="shared" si="6"/>
        <v>100.14800000000001</v>
      </c>
      <c r="D124" s="12">
        <f t="shared" si="7"/>
        <v>1.1582857371090785</v>
      </c>
      <c r="E124" s="19">
        <v>165</v>
      </c>
      <c r="F124" s="12">
        <f t="shared" si="8"/>
        <v>0.70303030303030301</v>
      </c>
      <c r="G124" s="9">
        <v>47100</v>
      </c>
      <c r="H124" s="10">
        <v>27800</v>
      </c>
      <c r="I124" s="7">
        <v>10540</v>
      </c>
      <c r="J124" s="6">
        <v>7665</v>
      </c>
    </row>
    <row r="125" spans="1:10" x14ac:dyDescent="0.2">
      <c r="A125" s="5">
        <v>117</v>
      </c>
      <c r="B125" s="11">
        <v>130</v>
      </c>
      <c r="C125" s="20">
        <f t="shared" si="6"/>
        <v>100.34100000000001</v>
      </c>
      <c r="D125" s="12">
        <f t="shared" si="7"/>
        <v>1.1660238586420306</v>
      </c>
      <c r="E125" s="19">
        <v>165</v>
      </c>
      <c r="F125" s="12">
        <f t="shared" si="8"/>
        <v>0.70909090909090911</v>
      </c>
      <c r="G125" s="9">
        <v>47100</v>
      </c>
      <c r="H125" s="10">
        <v>27800</v>
      </c>
      <c r="I125" s="7">
        <v>10525</v>
      </c>
      <c r="J125" s="6">
        <v>7655</v>
      </c>
    </row>
    <row r="126" spans="1:10" x14ac:dyDescent="0.2">
      <c r="A126" s="5">
        <v>118</v>
      </c>
      <c r="B126" s="11">
        <v>130</v>
      </c>
      <c r="C126" s="20">
        <f t="shared" si="6"/>
        <v>100.53400000000001</v>
      </c>
      <c r="D126" s="12">
        <f t="shared" si="7"/>
        <v>1.1737322696799093</v>
      </c>
      <c r="E126" s="19">
        <v>165</v>
      </c>
      <c r="F126" s="12">
        <f t="shared" si="8"/>
        <v>0.7151515151515152</v>
      </c>
      <c r="G126" s="9">
        <v>47100</v>
      </c>
      <c r="H126" s="10">
        <v>27800</v>
      </c>
      <c r="I126" s="7">
        <v>10510</v>
      </c>
      <c r="J126" s="6">
        <v>7644</v>
      </c>
    </row>
    <row r="127" spans="1:10" x14ac:dyDescent="0.2">
      <c r="A127" s="5">
        <v>119</v>
      </c>
      <c r="B127" s="11">
        <v>130</v>
      </c>
      <c r="C127" s="20">
        <f t="shared" si="6"/>
        <v>100.727</v>
      </c>
      <c r="D127" s="12">
        <f t="shared" si="7"/>
        <v>1.1814111410048944</v>
      </c>
      <c r="E127" s="19">
        <v>165</v>
      </c>
      <c r="F127" s="12">
        <f t="shared" si="8"/>
        <v>0.72121212121212119</v>
      </c>
      <c r="G127" s="9">
        <v>47100</v>
      </c>
      <c r="H127" s="10">
        <v>27800</v>
      </c>
      <c r="I127" s="7">
        <v>10496</v>
      </c>
      <c r="J127" s="6">
        <v>7633</v>
      </c>
    </row>
    <row r="128" spans="1:10" x14ac:dyDescent="0.2">
      <c r="A128" s="5">
        <v>120</v>
      </c>
      <c r="B128" s="11">
        <v>130</v>
      </c>
      <c r="C128" s="20">
        <f t="shared" si="6"/>
        <v>100.92</v>
      </c>
      <c r="D128" s="12">
        <f t="shared" si="7"/>
        <v>1.1890606420927468</v>
      </c>
      <c r="E128" s="19">
        <v>165</v>
      </c>
      <c r="F128" s="12">
        <f t="shared" si="8"/>
        <v>0.72727272727272729</v>
      </c>
      <c r="G128" s="9">
        <v>47100</v>
      </c>
      <c r="H128" s="10">
        <v>27800</v>
      </c>
      <c r="I128" s="7">
        <v>10481</v>
      </c>
      <c r="J128" s="6">
        <v>7622</v>
      </c>
    </row>
    <row r="129" spans="1:10" x14ac:dyDescent="0.2">
      <c r="A129" s="5">
        <v>121</v>
      </c>
      <c r="B129" s="11">
        <v>130</v>
      </c>
      <c r="C129" s="20">
        <f t="shared" si="6"/>
        <v>101.113</v>
      </c>
      <c r="D129" s="12">
        <f t="shared" si="7"/>
        <v>1.1966809411252757</v>
      </c>
      <c r="E129" s="19">
        <v>165</v>
      </c>
      <c r="F129" s="12">
        <f t="shared" si="8"/>
        <v>0.73333333333333328</v>
      </c>
      <c r="G129" s="9">
        <v>47100</v>
      </c>
      <c r="H129" s="10">
        <v>27800</v>
      </c>
      <c r="I129" s="7">
        <v>10467</v>
      </c>
      <c r="J129" s="6">
        <v>7612</v>
      </c>
    </row>
    <row r="130" spans="1:10" x14ac:dyDescent="0.2">
      <c r="A130" s="5">
        <v>122</v>
      </c>
      <c r="B130" s="11">
        <v>130</v>
      </c>
      <c r="C130" s="20">
        <f t="shared" si="6"/>
        <v>101.30600000000001</v>
      </c>
      <c r="D130" s="12">
        <f t="shared" si="7"/>
        <v>1.2042722050026651</v>
      </c>
      <c r="E130" s="19">
        <v>165</v>
      </c>
      <c r="F130" s="12">
        <f t="shared" si="8"/>
        <v>0.73939393939393938</v>
      </c>
      <c r="G130" s="9">
        <v>47100</v>
      </c>
      <c r="H130" s="10">
        <v>27800</v>
      </c>
      <c r="I130" s="7">
        <v>10452</v>
      </c>
      <c r="J130" s="6">
        <v>7601</v>
      </c>
    </row>
    <row r="131" spans="1:10" x14ac:dyDescent="0.2">
      <c r="A131" s="5">
        <v>123</v>
      </c>
      <c r="B131" s="11">
        <v>130</v>
      </c>
      <c r="C131" s="20">
        <f t="shared" si="6"/>
        <v>101.49900000000001</v>
      </c>
      <c r="D131" s="12">
        <f t="shared" si="7"/>
        <v>1.2118345993556585</v>
      </c>
      <c r="E131" s="19">
        <v>165</v>
      </c>
      <c r="F131" s="12">
        <f t="shared" si="8"/>
        <v>0.74545454545454548</v>
      </c>
      <c r="G131" s="9">
        <v>47100</v>
      </c>
      <c r="H131" s="10">
        <v>27800</v>
      </c>
      <c r="I131" s="7">
        <v>10438</v>
      </c>
      <c r="J131" s="6">
        <v>7590</v>
      </c>
    </row>
    <row r="132" spans="1:10" x14ac:dyDescent="0.2">
      <c r="A132" s="5">
        <v>124</v>
      </c>
      <c r="B132" s="11">
        <v>130</v>
      </c>
      <c r="C132" s="20">
        <f t="shared" si="6"/>
        <v>101.69200000000001</v>
      </c>
      <c r="D132" s="12">
        <f t="shared" si="7"/>
        <v>1.2193682885576052</v>
      </c>
      <c r="E132" s="19">
        <v>165</v>
      </c>
      <c r="F132" s="12">
        <f t="shared" si="8"/>
        <v>0.75151515151515147</v>
      </c>
      <c r="G132" s="9">
        <v>47100</v>
      </c>
      <c r="H132" s="10">
        <v>27800</v>
      </c>
      <c r="I132" s="7">
        <v>10423</v>
      </c>
      <c r="J132" s="6">
        <v>7580</v>
      </c>
    </row>
    <row r="133" spans="1:10" x14ac:dyDescent="0.2">
      <c r="A133" s="5">
        <v>125</v>
      </c>
      <c r="B133" s="11">
        <v>130</v>
      </c>
      <c r="C133" s="20">
        <f t="shared" si="6"/>
        <v>101.88500000000001</v>
      </c>
      <c r="D133" s="12">
        <f t="shared" si="7"/>
        <v>1.2268734357363693</v>
      </c>
      <c r="E133" s="19">
        <v>165</v>
      </c>
      <c r="F133" s="12">
        <f t="shared" si="8"/>
        <v>0.75757575757575757</v>
      </c>
      <c r="G133" s="9">
        <v>47100</v>
      </c>
      <c r="H133" s="10">
        <v>27800</v>
      </c>
      <c r="I133" s="7">
        <v>10409</v>
      </c>
      <c r="J133" s="6">
        <v>7569</v>
      </c>
    </row>
    <row r="134" spans="1:10" x14ac:dyDescent="0.2">
      <c r="A134" s="5">
        <v>126</v>
      </c>
      <c r="B134" s="11">
        <v>130</v>
      </c>
      <c r="C134" s="20">
        <f t="shared" si="6"/>
        <v>102.078</v>
      </c>
      <c r="D134" s="12">
        <f t="shared" si="7"/>
        <v>1.2343502027861046</v>
      </c>
      <c r="E134" s="19">
        <v>165</v>
      </c>
      <c r="F134" s="12">
        <f t="shared" si="8"/>
        <v>0.76363636363636367</v>
      </c>
      <c r="G134" s="9">
        <v>47100</v>
      </c>
      <c r="H134" s="10">
        <v>27800</v>
      </c>
      <c r="I134" s="7">
        <v>10395</v>
      </c>
      <c r="J134" s="6">
        <v>7559</v>
      </c>
    </row>
    <row r="135" spans="1:10" x14ac:dyDescent="0.2">
      <c r="A135" s="5">
        <v>127</v>
      </c>
      <c r="B135" s="11">
        <v>130</v>
      </c>
      <c r="C135" s="20">
        <f t="shared" si="6"/>
        <v>102.271</v>
      </c>
      <c r="D135" s="12">
        <f t="shared" si="7"/>
        <v>1.2417987503788952</v>
      </c>
      <c r="E135" s="19">
        <v>165</v>
      </c>
      <c r="F135" s="12">
        <f t="shared" si="8"/>
        <v>0.76969696969696966</v>
      </c>
      <c r="G135" s="9">
        <v>47100</v>
      </c>
      <c r="H135" s="10">
        <v>27800</v>
      </c>
      <c r="I135" s="7">
        <v>10381</v>
      </c>
      <c r="J135" s="6">
        <v>7548</v>
      </c>
    </row>
    <row r="136" spans="1:10" x14ac:dyDescent="0.2">
      <c r="A136" s="5">
        <v>128</v>
      </c>
      <c r="B136" s="11">
        <v>130</v>
      </c>
      <c r="C136" s="20">
        <f t="shared" si="6"/>
        <v>102.464</v>
      </c>
      <c r="D136" s="12">
        <f t="shared" si="7"/>
        <v>1.2492192379762648</v>
      </c>
      <c r="E136" s="19">
        <v>165</v>
      </c>
      <c r="F136" s="12">
        <f t="shared" si="8"/>
        <v>0.77575757575757576</v>
      </c>
      <c r="G136" s="9">
        <v>47100</v>
      </c>
      <c r="H136" s="10">
        <v>27800</v>
      </c>
      <c r="I136" s="7">
        <v>10366</v>
      </c>
      <c r="J136" s="6">
        <v>7538</v>
      </c>
    </row>
    <row r="137" spans="1:10" x14ac:dyDescent="0.2">
      <c r="A137" s="5">
        <v>129</v>
      </c>
      <c r="B137" s="11">
        <v>130</v>
      </c>
      <c r="C137" s="20">
        <f t="shared" si="6"/>
        <v>102.65700000000001</v>
      </c>
      <c r="D137" s="12">
        <f t="shared" si="7"/>
        <v>1.2566118238405564</v>
      </c>
      <c r="E137" s="19">
        <v>165</v>
      </c>
      <c r="F137" s="12">
        <f t="shared" si="8"/>
        <v>0.78181818181818186</v>
      </c>
      <c r="G137" s="9">
        <v>47100</v>
      </c>
      <c r="H137" s="10">
        <v>27800</v>
      </c>
      <c r="I137" s="7">
        <v>10352</v>
      </c>
      <c r="J137" s="6">
        <v>7528</v>
      </c>
    </row>
    <row r="138" spans="1:10" x14ac:dyDescent="0.2">
      <c r="A138" s="5">
        <v>130</v>
      </c>
      <c r="B138" s="11">
        <v>130</v>
      </c>
      <c r="C138" s="20">
        <f t="shared" si="6"/>
        <v>102.85000000000001</v>
      </c>
      <c r="D138" s="12">
        <f t="shared" si="7"/>
        <v>1.2639766650461837</v>
      </c>
      <c r="E138" s="19">
        <v>165</v>
      </c>
      <c r="F138" s="12">
        <f t="shared" si="8"/>
        <v>0.78787878787878785</v>
      </c>
      <c r="G138" s="9">
        <v>47100</v>
      </c>
      <c r="H138" s="10">
        <v>27800</v>
      </c>
      <c r="I138" s="7">
        <v>10338</v>
      </c>
      <c r="J138" s="6">
        <v>7517</v>
      </c>
    </row>
    <row r="139" spans="1:10" x14ac:dyDescent="0.2">
      <c r="A139" s="5">
        <v>131</v>
      </c>
      <c r="B139" s="11">
        <v>130</v>
      </c>
      <c r="C139" s="20">
        <f t="shared" si="6"/>
        <v>103.04300000000001</v>
      </c>
      <c r="D139" s="12">
        <f t="shared" si="7"/>
        <v>1.2713139174907562</v>
      </c>
      <c r="E139" s="19">
        <v>165</v>
      </c>
      <c r="F139" s="12">
        <f t="shared" si="8"/>
        <v>0.79393939393939394</v>
      </c>
      <c r="G139" s="9">
        <v>47100</v>
      </c>
      <c r="H139" s="10">
        <v>27800</v>
      </c>
      <c r="I139" s="7">
        <v>10324</v>
      </c>
      <c r="J139" s="6">
        <v>7507</v>
      </c>
    </row>
    <row r="140" spans="1:10" x14ac:dyDescent="0.2">
      <c r="A140" s="5">
        <v>132</v>
      </c>
      <c r="B140" s="11">
        <v>130</v>
      </c>
      <c r="C140" s="20">
        <f t="shared" si="6"/>
        <v>103.236</v>
      </c>
      <c r="D140" s="12">
        <f t="shared" si="7"/>
        <v>1.2786237359060793</v>
      </c>
      <c r="E140" s="19">
        <v>165</v>
      </c>
      <c r="F140" s="12">
        <f t="shared" si="8"/>
        <v>0.8</v>
      </c>
      <c r="G140" s="9">
        <v>47100</v>
      </c>
      <c r="H140" s="10">
        <v>27800</v>
      </c>
      <c r="I140" s="7">
        <v>10310</v>
      </c>
      <c r="J140" s="6">
        <v>7497</v>
      </c>
    </row>
    <row r="141" spans="1:10" x14ac:dyDescent="0.2">
      <c r="A141" s="5">
        <v>133</v>
      </c>
      <c r="B141" s="11">
        <v>130</v>
      </c>
      <c r="C141" s="20">
        <f t="shared" si="6"/>
        <v>103.429</v>
      </c>
      <c r="D141" s="12">
        <f t="shared" si="7"/>
        <v>1.285906273869031</v>
      </c>
      <c r="E141" s="19">
        <v>165</v>
      </c>
      <c r="F141" s="12">
        <f t="shared" si="8"/>
        <v>0.80606060606060603</v>
      </c>
      <c r="G141" s="9">
        <v>47100</v>
      </c>
      <c r="H141" s="10">
        <v>27800</v>
      </c>
      <c r="I141" s="7">
        <v>10297</v>
      </c>
      <c r="J141" s="6">
        <v>7486</v>
      </c>
    </row>
    <row r="142" spans="1:10" x14ac:dyDescent="0.2">
      <c r="A142" s="5">
        <v>134</v>
      </c>
      <c r="B142" s="11">
        <v>130</v>
      </c>
      <c r="C142" s="20">
        <f t="shared" si="6"/>
        <v>103.62200000000001</v>
      </c>
      <c r="D142" s="12">
        <f t="shared" si="7"/>
        <v>1.2931616838123177</v>
      </c>
      <c r="E142" s="19">
        <v>165</v>
      </c>
      <c r="F142" s="12">
        <f t="shared" si="8"/>
        <v>0.81212121212121213</v>
      </c>
      <c r="G142" s="9">
        <v>47100</v>
      </c>
      <c r="H142" s="10">
        <v>27800</v>
      </c>
      <c r="I142" s="7">
        <v>10283</v>
      </c>
      <c r="J142" s="6">
        <v>7476</v>
      </c>
    </row>
    <row r="143" spans="1:10" x14ac:dyDescent="0.2">
      <c r="A143" s="5">
        <v>135</v>
      </c>
      <c r="B143" s="11">
        <v>130</v>
      </c>
      <c r="C143" s="20">
        <f t="shared" si="6"/>
        <v>103.815</v>
      </c>
      <c r="D143" s="12">
        <f t="shared" si="7"/>
        <v>1.3003901170351106</v>
      </c>
      <c r="E143" s="19">
        <v>165</v>
      </c>
      <c r="F143" s="12">
        <f t="shared" si="8"/>
        <v>0.81818181818181823</v>
      </c>
      <c r="G143" s="9">
        <v>47100</v>
      </c>
      <c r="H143" s="10">
        <v>27800</v>
      </c>
      <c r="I143" s="7">
        <v>10269</v>
      </c>
      <c r="J143" s="6">
        <v>7466</v>
      </c>
    </row>
    <row r="144" spans="1:10" x14ac:dyDescent="0.2">
      <c r="A144" s="5">
        <v>136</v>
      </c>
      <c r="B144" s="11">
        <v>130</v>
      </c>
      <c r="C144" s="20">
        <f t="shared" si="6"/>
        <v>104.00800000000001</v>
      </c>
      <c r="D144" s="12">
        <f t="shared" si="7"/>
        <v>1.3075917237135604</v>
      </c>
      <c r="E144" s="19">
        <v>165</v>
      </c>
      <c r="F144" s="12">
        <f t="shared" si="8"/>
        <v>0.82424242424242422</v>
      </c>
      <c r="G144" s="9">
        <v>47100</v>
      </c>
      <c r="H144" s="10">
        <v>27800</v>
      </c>
      <c r="I144" s="7">
        <v>10255</v>
      </c>
      <c r="J144" s="6">
        <v>7456</v>
      </c>
    </row>
    <row r="145" spans="1:10" x14ac:dyDescent="0.2">
      <c r="A145" s="5">
        <v>137</v>
      </c>
      <c r="B145" s="11">
        <v>130</v>
      </c>
      <c r="C145" s="20">
        <f t="shared" si="6"/>
        <v>104.20100000000001</v>
      </c>
      <c r="D145" s="12">
        <f t="shared" si="7"/>
        <v>1.3147666529112003</v>
      </c>
      <c r="E145" s="19">
        <v>165</v>
      </c>
      <c r="F145" s="12">
        <f t="shared" si="8"/>
        <v>0.83030303030303032</v>
      </c>
      <c r="G145" s="9">
        <v>47100</v>
      </c>
      <c r="H145" s="10">
        <v>27800</v>
      </c>
      <c r="I145" s="7">
        <v>10242</v>
      </c>
      <c r="J145" s="6">
        <v>7446</v>
      </c>
    </row>
    <row r="146" spans="1:10" x14ac:dyDescent="0.2">
      <c r="A146" s="5">
        <v>138</v>
      </c>
      <c r="B146" s="11">
        <v>130</v>
      </c>
      <c r="C146" s="20">
        <f t="shared" si="6"/>
        <v>104.39400000000001</v>
      </c>
      <c r="D146" s="12">
        <f t="shared" si="7"/>
        <v>1.3219150525892291</v>
      </c>
      <c r="E146" s="19">
        <v>165</v>
      </c>
      <c r="F146" s="12">
        <f t="shared" si="8"/>
        <v>0.83636363636363631</v>
      </c>
      <c r="G146" s="9">
        <v>47100</v>
      </c>
      <c r="H146" s="10">
        <v>27800</v>
      </c>
      <c r="I146" s="7">
        <v>10228</v>
      </c>
      <c r="J146" s="6">
        <v>7436</v>
      </c>
    </row>
    <row r="147" spans="1:10" x14ac:dyDescent="0.2">
      <c r="A147" s="5">
        <v>139</v>
      </c>
      <c r="B147" s="11">
        <v>130</v>
      </c>
      <c r="C147" s="20">
        <f t="shared" si="6"/>
        <v>104.587</v>
      </c>
      <c r="D147" s="12">
        <f t="shared" si="7"/>
        <v>1.3290370696166827</v>
      </c>
      <c r="E147" s="19">
        <v>165</v>
      </c>
      <c r="F147" s="12">
        <f t="shared" si="8"/>
        <v>0.84242424242424241</v>
      </c>
      <c r="G147" s="9">
        <v>47100</v>
      </c>
      <c r="H147" s="10">
        <v>27800</v>
      </c>
      <c r="I147" s="7">
        <v>10214</v>
      </c>
      <c r="J147" s="6">
        <v>7426</v>
      </c>
    </row>
    <row r="148" spans="1:10" x14ac:dyDescent="0.2">
      <c r="A148" s="5">
        <v>140</v>
      </c>
      <c r="B148" s="11">
        <v>130</v>
      </c>
      <c r="C148" s="20">
        <f t="shared" si="6"/>
        <v>104.78</v>
      </c>
      <c r="D148" s="12">
        <f t="shared" si="7"/>
        <v>1.3361328497804925</v>
      </c>
      <c r="E148" s="19">
        <v>165</v>
      </c>
      <c r="F148" s="12">
        <f t="shared" si="8"/>
        <v>0.84848484848484851</v>
      </c>
      <c r="G148" s="9">
        <v>47100</v>
      </c>
      <c r="H148" s="10">
        <v>27800</v>
      </c>
      <c r="I148" s="7">
        <v>10201</v>
      </c>
      <c r="J148" s="6">
        <v>7416</v>
      </c>
    </row>
    <row r="149" spans="1:10" x14ac:dyDescent="0.2">
      <c r="A149" s="5">
        <v>141</v>
      </c>
      <c r="B149" s="11">
        <v>130</v>
      </c>
      <c r="C149" s="20">
        <f t="shared" si="6"/>
        <v>104.97300000000001</v>
      </c>
      <c r="D149" s="12">
        <f t="shared" si="7"/>
        <v>1.3432025377954329</v>
      </c>
      <c r="E149" s="19">
        <v>165</v>
      </c>
      <c r="F149" s="12">
        <f t="shared" si="8"/>
        <v>0.8545454545454545</v>
      </c>
      <c r="G149" s="9">
        <v>47100</v>
      </c>
      <c r="H149" s="10">
        <v>27800</v>
      </c>
      <c r="I149" s="7">
        <v>10187</v>
      </c>
      <c r="J149" s="6">
        <v>7406</v>
      </c>
    </row>
    <row r="150" spans="1:10" x14ac:dyDescent="0.2">
      <c r="A150" s="5">
        <v>142</v>
      </c>
      <c r="B150" s="11">
        <v>130</v>
      </c>
      <c r="C150" s="20">
        <f t="shared" si="6"/>
        <v>105.16600000000001</v>
      </c>
      <c r="D150" s="12">
        <f t="shared" si="7"/>
        <v>1.3502462773139607</v>
      </c>
      <c r="E150" s="19">
        <v>165</v>
      </c>
      <c r="F150" s="12">
        <f t="shared" si="8"/>
        <v>0.8606060606060606</v>
      </c>
      <c r="G150" s="9">
        <v>47100</v>
      </c>
      <c r="H150" s="10">
        <v>27800</v>
      </c>
      <c r="I150" s="7">
        <v>10174</v>
      </c>
      <c r="J150" s="6">
        <v>7396</v>
      </c>
    </row>
    <row r="151" spans="1:10" x14ac:dyDescent="0.2">
      <c r="A151" s="5">
        <v>143</v>
      </c>
      <c r="B151" s="11">
        <v>130</v>
      </c>
      <c r="C151" s="20">
        <f t="shared" si="6"/>
        <v>105.35900000000001</v>
      </c>
      <c r="D151" s="12">
        <f t="shared" si="7"/>
        <v>1.3572642109359427</v>
      </c>
      <c r="E151" s="19">
        <v>165</v>
      </c>
      <c r="F151" s="12">
        <f t="shared" si="8"/>
        <v>0.8666666666666667</v>
      </c>
      <c r="G151" s="9">
        <v>47100</v>
      </c>
      <c r="H151" s="10">
        <v>27800</v>
      </c>
      <c r="I151" s="7">
        <v>10161</v>
      </c>
      <c r="J151" s="6">
        <v>7386</v>
      </c>
    </row>
    <row r="152" spans="1:10" x14ac:dyDescent="0.2">
      <c r="A152" s="5">
        <v>144</v>
      </c>
      <c r="B152" s="11">
        <v>130</v>
      </c>
      <c r="C152" s="20">
        <f t="shared" si="6"/>
        <v>105.55200000000001</v>
      </c>
      <c r="D152" s="12">
        <f t="shared" si="7"/>
        <v>1.3642564802182811</v>
      </c>
      <c r="E152" s="19">
        <v>165</v>
      </c>
      <c r="F152" s="12">
        <f t="shared" si="8"/>
        <v>0.87272727272727268</v>
      </c>
      <c r="G152" s="9">
        <v>47100</v>
      </c>
      <c r="H152" s="10">
        <v>27800</v>
      </c>
      <c r="I152" s="7">
        <v>10147</v>
      </c>
      <c r="J152" s="6">
        <v>7377</v>
      </c>
    </row>
    <row r="153" spans="1:10" x14ac:dyDescent="0.2">
      <c r="A153" s="5">
        <v>145</v>
      </c>
      <c r="B153" s="11">
        <v>130</v>
      </c>
      <c r="C153" s="20">
        <f t="shared" si="6"/>
        <v>105.745</v>
      </c>
      <c r="D153" s="12">
        <f t="shared" si="7"/>
        <v>1.3712232256844294</v>
      </c>
      <c r="E153" s="19">
        <v>165</v>
      </c>
      <c r="F153" s="12">
        <f t="shared" si="8"/>
        <v>0.87878787878787878</v>
      </c>
      <c r="G153" s="9">
        <v>47100</v>
      </c>
      <c r="H153" s="10">
        <v>27800</v>
      </c>
      <c r="I153" s="7">
        <v>10134</v>
      </c>
      <c r="J153" s="6">
        <v>7367</v>
      </c>
    </row>
    <row r="154" spans="1:10" x14ac:dyDescent="0.2">
      <c r="A154" s="5">
        <v>146</v>
      </c>
      <c r="B154" s="11">
        <v>130</v>
      </c>
      <c r="C154" s="20">
        <f t="shared" si="6"/>
        <v>105.938</v>
      </c>
      <c r="D154" s="12">
        <f t="shared" si="7"/>
        <v>1.3781645868338084</v>
      </c>
      <c r="E154" s="19">
        <v>165</v>
      </c>
      <c r="F154" s="12">
        <f t="shared" si="8"/>
        <v>0.88484848484848488</v>
      </c>
      <c r="G154" s="9">
        <v>47100</v>
      </c>
      <c r="H154" s="10">
        <v>27800</v>
      </c>
      <c r="I154" s="7">
        <v>10121</v>
      </c>
      <c r="J154" s="6">
        <v>7357</v>
      </c>
    </row>
    <row r="155" spans="1:10" x14ac:dyDescent="0.2">
      <c r="A155" s="5">
        <v>147</v>
      </c>
      <c r="B155" s="11">
        <v>130</v>
      </c>
      <c r="C155" s="20">
        <f t="shared" si="6"/>
        <v>106.131</v>
      </c>
      <c r="D155" s="12">
        <f t="shared" si="7"/>
        <v>1.3850807021511151</v>
      </c>
      <c r="E155" s="19">
        <v>165</v>
      </c>
      <c r="F155" s="12">
        <f t="shared" si="8"/>
        <v>0.89090909090909087</v>
      </c>
      <c r="G155" s="9">
        <v>47100</v>
      </c>
      <c r="H155" s="10">
        <v>27800</v>
      </c>
      <c r="I155" s="7">
        <v>10108</v>
      </c>
      <c r="J155" s="6">
        <v>7347</v>
      </c>
    </row>
    <row r="156" spans="1:10" x14ac:dyDescent="0.2">
      <c r="A156" s="5">
        <v>148</v>
      </c>
      <c r="B156" s="11">
        <v>130</v>
      </c>
      <c r="C156" s="20">
        <f t="shared" si="6"/>
        <v>106.32400000000001</v>
      </c>
      <c r="D156" s="12">
        <f t="shared" si="7"/>
        <v>1.3919717091155335</v>
      </c>
      <c r="E156" s="19">
        <v>165</v>
      </c>
      <c r="F156" s="12">
        <f t="shared" si="8"/>
        <v>0.89696969696969697</v>
      </c>
      <c r="G156" s="9">
        <v>47100</v>
      </c>
      <c r="H156" s="10">
        <v>27800</v>
      </c>
      <c r="I156" s="7">
        <v>10095</v>
      </c>
      <c r="J156" s="6">
        <v>7338</v>
      </c>
    </row>
    <row r="157" spans="1:10" x14ac:dyDescent="0.2">
      <c r="A157" s="5">
        <v>149</v>
      </c>
      <c r="B157" s="11">
        <v>130</v>
      </c>
      <c r="C157" s="20">
        <f t="shared" si="6"/>
        <v>106.51700000000001</v>
      </c>
      <c r="D157" s="12">
        <f t="shared" si="7"/>
        <v>1.3988377442098443</v>
      </c>
      <c r="E157" s="19">
        <v>165</v>
      </c>
      <c r="F157" s="12">
        <f t="shared" si="8"/>
        <v>0.90303030303030307</v>
      </c>
      <c r="G157" s="9">
        <v>47100</v>
      </c>
      <c r="H157" s="10">
        <v>27800</v>
      </c>
      <c r="I157" s="7">
        <v>10081</v>
      </c>
      <c r="J157" s="6">
        <v>7328</v>
      </c>
    </row>
    <row r="158" spans="1:10" x14ac:dyDescent="0.2">
      <c r="A158" s="5">
        <v>150</v>
      </c>
      <c r="B158" s="11">
        <v>130</v>
      </c>
      <c r="C158" s="20">
        <f t="shared" si="6"/>
        <v>106.71000000000001</v>
      </c>
      <c r="D158" s="12">
        <f t="shared" si="7"/>
        <v>1.4056789429294347</v>
      </c>
      <c r="E158" s="19">
        <v>165</v>
      </c>
      <c r="F158" s="12">
        <f t="shared" si="8"/>
        <v>0.90909090909090906</v>
      </c>
      <c r="G158" s="9">
        <v>47100</v>
      </c>
      <c r="H158" s="10">
        <v>27800</v>
      </c>
      <c r="I158" s="7">
        <v>10068</v>
      </c>
      <c r="J158" s="6">
        <v>7318</v>
      </c>
    </row>
    <row r="159" spans="1:10" x14ac:dyDescent="0.2">
      <c r="A159" s="5">
        <v>151</v>
      </c>
      <c r="B159" s="11">
        <v>130</v>
      </c>
      <c r="C159" s="20">
        <f t="shared" si="6"/>
        <v>106.90300000000001</v>
      </c>
      <c r="D159" s="12">
        <f t="shared" si="7"/>
        <v>1.4124954397912126</v>
      </c>
      <c r="E159" s="19">
        <v>165</v>
      </c>
      <c r="F159" s="12">
        <f t="shared" si="8"/>
        <v>0.91515151515151516</v>
      </c>
      <c r="G159" s="9">
        <v>47100</v>
      </c>
      <c r="H159" s="10">
        <v>27800</v>
      </c>
      <c r="I159" s="7">
        <v>10055</v>
      </c>
      <c r="J159" s="6">
        <v>7309</v>
      </c>
    </row>
    <row r="160" spans="1:10" x14ac:dyDescent="0.2">
      <c r="A160" s="5">
        <v>152</v>
      </c>
      <c r="B160" s="11">
        <v>130</v>
      </c>
      <c r="C160" s="20">
        <f t="shared" si="6"/>
        <v>107.096</v>
      </c>
      <c r="D160" s="12">
        <f t="shared" si="7"/>
        <v>1.4192873683424216</v>
      </c>
      <c r="E160" s="19">
        <v>165</v>
      </c>
      <c r="F160" s="12">
        <f t="shared" si="8"/>
        <v>0.92121212121212126</v>
      </c>
      <c r="G160" s="9">
        <v>47100</v>
      </c>
      <c r="H160" s="10">
        <v>27800</v>
      </c>
      <c r="I160" s="7">
        <v>10042</v>
      </c>
      <c r="J160" s="6">
        <v>7299</v>
      </c>
    </row>
    <row r="161" spans="1:10" x14ac:dyDescent="0.2">
      <c r="A161" s="5">
        <v>153</v>
      </c>
      <c r="B161" s="11">
        <v>130</v>
      </c>
      <c r="C161" s="20">
        <f t="shared" si="6"/>
        <v>107.289</v>
      </c>
      <c r="D161" s="12">
        <f t="shared" si="7"/>
        <v>1.4260548611693649</v>
      </c>
      <c r="E161" s="19">
        <v>165</v>
      </c>
      <c r="F161" s="12">
        <f t="shared" si="8"/>
        <v>0.92727272727272725</v>
      </c>
      <c r="G161" s="9">
        <v>47100</v>
      </c>
      <c r="H161" s="10">
        <v>27800</v>
      </c>
      <c r="I161" s="7">
        <v>10030</v>
      </c>
      <c r="J161" s="6">
        <v>7290</v>
      </c>
    </row>
    <row r="162" spans="1:10" x14ac:dyDescent="0.2">
      <c r="A162" s="5">
        <v>154</v>
      </c>
      <c r="B162" s="11">
        <v>130</v>
      </c>
      <c r="C162" s="20">
        <f t="shared" si="6"/>
        <v>107.482</v>
      </c>
      <c r="D162" s="12">
        <f t="shared" si="7"/>
        <v>1.4327980499060309</v>
      </c>
      <c r="E162" s="19">
        <v>165</v>
      </c>
      <c r="F162" s="12">
        <f t="shared" si="8"/>
        <v>0.93333333333333335</v>
      </c>
      <c r="G162" s="9">
        <v>47100</v>
      </c>
      <c r="H162" s="10">
        <v>27800</v>
      </c>
      <c r="I162" s="7">
        <v>10017</v>
      </c>
      <c r="J162" s="6">
        <v>7280</v>
      </c>
    </row>
    <row r="163" spans="1:10" x14ac:dyDescent="0.2">
      <c r="A163" s="5">
        <v>155</v>
      </c>
      <c r="B163" s="11">
        <v>130</v>
      </c>
      <c r="C163" s="20">
        <f t="shared" si="6"/>
        <v>107.67500000000001</v>
      </c>
      <c r="D163" s="12">
        <f t="shared" si="7"/>
        <v>1.4395170652426281</v>
      </c>
      <c r="E163" s="19">
        <v>165</v>
      </c>
      <c r="F163" s="12">
        <f t="shared" si="8"/>
        <v>0.93939393939393945</v>
      </c>
      <c r="G163" s="9">
        <v>47100</v>
      </c>
      <c r="H163" s="10">
        <v>27800</v>
      </c>
      <c r="I163" s="7">
        <v>10004</v>
      </c>
      <c r="J163" s="6">
        <v>7271</v>
      </c>
    </row>
    <row r="164" spans="1:10" x14ac:dyDescent="0.2">
      <c r="A164" s="5">
        <v>156</v>
      </c>
      <c r="B164" s="11">
        <v>130</v>
      </c>
      <c r="C164" s="20">
        <f t="shared" si="6"/>
        <v>107.86800000000001</v>
      </c>
      <c r="D164" s="12">
        <f t="shared" si="7"/>
        <v>1.4462120369340303</v>
      </c>
      <c r="E164" s="19">
        <v>165</v>
      </c>
      <c r="F164" s="12">
        <f t="shared" si="8"/>
        <v>0.94545454545454544</v>
      </c>
      <c r="G164" s="9">
        <v>47100</v>
      </c>
      <c r="H164" s="10">
        <v>27800</v>
      </c>
      <c r="I164" s="7">
        <v>9991</v>
      </c>
      <c r="J164" s="6">
        <v>7262</v>
      </c>
    </row>
    <row r="165" spans="1:10" x14ac:dyDescent="0.2">
      <c r="A165" s="5">
        <v>157</v>
      </c>
      <c r="B165" s="11">
        <v>130</v>
      </c>
      <c r="C165" s="20">
        <f t="shared" si="6"/>
        <v>108.06100000000001</v>
      </c>
      <c r="D165" s="12">
        <f t="shared" si="7"/>
        <v>1.4528830938081267</v>
      </c>
      <c r="E165" s="19">
        <v>165</v>
      </c>
      <c r="F165" s="12">
        <f t="shared" si="8"/>
        <v>0.95151515151515154</v>
      </c>
      <c r="G165" s="9">
        <v>47100</v>
      </c>
      <c r="H165" s="10">
        <v>27800</v>
      </c>
      <c r="I165" s="7">
        <v>9978</v>
      </c>
      <c r="J165" s="6">
        <v>7252</v>
      </c>
    </row>
    <row r="166" spans="1:10" x14ac:dyDescent="0.2">
      <c r="A166" s="5">
        <v>158</v>
      </c>
      <c r="B166" s="11">
        <v>130</v>
      </c>
      <c r="C166" s="20">
        <f t="shared" si="6"/>
        <v>108.254</v>
      </c>
      <c r="D166" s="12">
        <f t="shared" si="7"/>
        <v>1.4595303637740868</v>
      </c>
      <c r="E166" s="19">
        <v>165</v>
      </c>
      <c r="F166" s="12">
        <f t="shared" si="8"/>
        <v>0.95757575757575752</v>
      </c>
      <c r="G166" s="9">
        <v>47100</v>
      </c>
      <c r="H166" s="10">
        <v>27800</v>
      </c>
      <c r="I166" s="7">
        <v>9966</v>
      </c>
      <c r="J166" s="6">
        <v>7243</v>
      </c>
    </row>
    <row r="167" spans="1:10" x14ac:dyDescent="0.2">
      <c r="A167" s="5">
        <v>159</v>
      </c>
      <c r="B167" s="11">
        <v>130</v>
      </c>
      <c r="C167" s="20">
        <f t="shared" si="6"/>
        <v>108.447</v>
      </c>
      <c r="D167" s="12">
        <f t="shared" si="7"/>
        <v>1.4661539738305347</v>
      </c>
      <c r="E167" s="19">
        <v>165</v>
      </c>
      <c r="F167" s="12">
        <f t="shared" si="8"/>
        <v>0.96363636363636362</v>
      </c>
      <c r="G167" s="9">
        <v>47100</v>
      </c>
      <c r="H167" s="10">
        <v>27800</v>
      </c>
      <c r="I167" s="7">
        <v>9953</v>
      </c>
      <c r="J167" s="6">
        <v>7234</v>
      </c>
    </row>
    <row r="168" spans="1:10" x14ac:dyDescent="0.2">
      <c r="A168" s="5">
        <v>160</v>
      </c>
      <c r="B168" s="11">
        <v>130</v>
      </c>
      <c r="C168" s="20">
        <f t="shared" si="6"/>
        <v>108.64000000000001</v>
      </c>
      <c r="D168" s="12">
        <f t="shared" si="7"/>
        <v>1.4727540500736376</v>
      </c>
      <c r="E168" s="19">
        <v>165</v>
      </c>
      <c r="F168" s="12">
        <f t="shared" si="8"/>
        <v>0.96969696969696972</v>
      </c>
      <c r="G168" s="9">
        <v>47100</v>
      </c>
      <c r="H168" s="10">
        <v>27800</v>
      </c>
      <c r="I168" s="7">
        <v>9941</v>
      </c>
      <c r="J168" s="6">
        <v>7224</v>
      </c>
    </row>
    <row r="169" spans="1:10" x14ac:dyDescent="0.2">
      <c r="A169" s="5">
        <v>161</v>
      </c>
      <c r="B169" s="11">
        <v>130</v>
      </c>
      <c r="C169" s="20">
        <f t="shared" si="6"/>
        <v>108.833</v>
      </c>
      <c r="D169" s="12">
        <f t="shared" si="7"/>
        <v>1.4793307177051078</v>
      </c>
      <c r="E169" s="19">
        <v>165</v>
      </c>
      <c r="F169" s="12">
        <f t="shared" si="8"/>
        <v>0.97575757575757571</v>
      </c>
      <c r="G169" s="9">
        <v>47100</v>
      </c>
      <c r="H169" s="10">
        <v>27800</v>
      </c>
      <c r="I169" s="7">
        <v>9928</v>
      </c>
      <c r="J169" s="6">
        <v>7215</v>
      </c>
    </row>
    <row r="170" spans="1:10" x14ac:dyDescent="0.2">
      <c r="A170" s="5">
        <v>162</v>
      </c>
      <c r="B170" s="11">
        <v>130</v>
      </c>
      <c r="C170" s="20">
        <f t="shared" si="6"/>
        <v>109.02600000000001</v>
      </c>
      <c r="D170" s="12">
        <f t="shared" si="7"/>
        <v>1.4858841010401187</v>
      </c>
      <c r="E170" s="19">
        <v>165</v>
      </c>
      <c r="F170" s="12">
        <f t="shared" si="8"/>
        <v>0.98181818181818181</v>
      </c>
      <c r="G170" s="9">
        <v>47100</v>
      </c>
      <c r="H170" s="10">
        <v>27800</v>
      </c>
      <c r="I170" s="7">
        <v>9916</v>
      </c>
      <c r="J170" s="6">
        <v>7206</v>
      </c>
    </row>
    <row r="171" spans="1:10" x14ac:dyDescent="0.2">
      <c r="A171" s="5">
        <v>163</v>
      </c>
      <c r="B171" s="11">
        <v>130</v>
      </c>
      <c r="C171" s="20">
        <f t="shared" si="6"/>
        <v>109.21900000000001</v>
      </c>
      <c r="D171" s="12">
        <f t="shared" si="7"/>
        <v>1.4924143235151393</v>
      </c>
      <c r="E171" s="19">
        <v>165</v>
      </c>
      <c r="F171" s="12">
        <f t="shared" si="8"/>
        <v>0.98787878787878791</v>
      </c>
      <c r="G171" s="9">
        <v>47100</v>
      </c>
      <c r="H171" s="10">
        <v>27800</v>
      </c>
      <c r="I171" s="7">
        <v>9903</v>
      </c>
      <c r="J171" s="6">
        <v>7197</v>
      </c>
    </row>
    <row r="172" spans="1:10" x14ac:dyDescent="0.2">
      <c r="A172" s="5">
        <v>164</v>
      </c>
      <c r="B172" s="11">
        <v>130</v>
      </c>
      <c r="C172" s="20">
        <f t="shared" si="6"/>
        <v>109.41200000000001</v>
      </c>
      <c r="D172" s="12">
        <f t="shared" si="7"/>
        <v>1.4989215076956823</v>
      </c>
      <c r="E172" s="19">
        <v>165</v>
      </c>
      <c r="F172" s="12">
        <f t="shared" si="8"/>
        <v>0.9939393939393939</v>
      </c>
      <c r="G172" s="9">
        <v>47100</v>
      </c>
      <c r="H172" s="10">
        <v>27800</v>
      </c>
      <c r="I172" s="7">
        <v>9891</v>
      </c>
      <c r="J172" s="6">
        <v>7188</v>
      </c>
    </row>
    <row r="173" spans="1:10" x14ac:dyDescent="0.2">
      <c r="A173" s="5">
        <v>165</v>
      </c>
      <c r="B173" s="11">
        <v>130</v>
      </c>
      <c r="C173" s="20">
        <f t="shared" ref="C173:C236" si="9">IF(A173&lt;200,0.193*A173+77.76,IF(A173&lt;600,0.0247*A173+111.36,126.18))</f>
        <v>109.605</v>
      </c>
      <c r="D173" s="12">
        <f t="shared" ref="D173:D236" si="10">A173/C173</f>
        <v>1.5054057752839742</v>
      </c>
      <c r="E173" s="19">
        <v>165</v>
      </c>
      <c r="F173" s="12">
        <f t="shared" ref="F173:F236" si="11">A173/E173</f>
        <v>1</v>
      </c>
      <c r="G173" s="9">
        <v>47100</v>
      </c>
      <c r="H173" s="10">
        <v>27800</v>
      </c>
      <c r="I173" s="7">
        <v>9878</v>
      </c>
      <c r="J173" s="6">
        <v>7179</v>
      </c>
    </row>
    <row r="174" spans="1:10" x14ac:dyDescent="0.2">
      <c r="A174" s="5">
        <v>166</v>
      </c>
      <c r="B174" s="11">
        <v>130</v>
      </c>
      <c r="C174" s="20">
        <f t="shared" si="9"/>
        <v>109.798</v>
      </c>
      <c r="D174" s="12">
        <f t="shared" si="10"/>
        <v>1.5118672471265415</v>
      </c>
      <c r="E174" s="19">
        <v>165</v>
      </c>
      <c r="F174" s="12">
        <f t="shared" si="11"/>
        <v>1.0060606060606061</v>
      </c>
      <c r="G174" s="9">
        <v>47100</v>
      </c>
      <c r="H174" s="10">
        <v>27800</v>
      </c>
      <c r="I174" s="7">
        <v>9866</v>
      </c>
      <c r="J174" s="6">
        <v>7169</v>
      </c>
    </row>
    <row r="175" spans="1:10" x14ac:dyDescent="0.2">
      <c r="A175" s="5">
        <v>167</v>
      </c>
      <c r="B175" s="11">
        <v>130</v>
      </c>
      <c r="C175" s="20">
        <f t="shared" si="9"/>
        <v>109.99100000000001</v>
      </c>
      <c r="D175" s="12">
        <f t="shared" si="10"/>
        <v>1.5183060432217179</v>
      </c>
      <c r="E175" s="19">
        <v>165</v>
      </c>
      <c r="F175" s="12">
        <f t="shared" si="11"/>
        <v>1.0121212121212122</v>
      </c>
      <c r="G175" s="9">
        <v>47100</v>
      </c>
      <c r="H175" s="10">
        <v>27800</v>
      </c>
      <c r="I175" s="7">
        <v>9854</v>
      </c>
      <c r="J175" s="6">
        <v>7160</v>
      </c>
    </row>
    <row r="176" spans="1:10" x14ac:dyDescent="0.2">
      <c r="A176" s="5">
        <v>168</v>
      </c>
      <c r="B176" s="11">
        <v>130</v>
      </c>
      <c r="C176" s="20">
        <f t="shared" si="9"/>
        <v>110.184</v>
      </c>
      <c r="D176" s="12">
        <f t="shared" si="10"/>
        <v>1.5247222827270748</v>
      </c>
      <c r="E176" s="19">
        <v>165</v>
      </c>
      <c r="F176" s="12">
        <f t="shared" si="11"/>
        <v>1.0181818181818181</v>
      </c>
      <c r="G176" s="9">
        <v>47100</v>
      </c>
      <c r="H176" s="10">
        <v>27800</v>
      </c>
      <c r="I176" s="7">
        <v>9842</v>
      </c>
      <c r="J176" s="6">
        <v>7151</v>
      </c>
    </row>
    <row r="177" spans="1:10" x14ac:dyDescent="0.2">
      <c r="A177" s="5">
        <v>169</v>
      </c>
      <c r="B177" s="11">
        <v>130</v>
      </c>
      <c r="C177" s="20">
        <f t="shared" si="9"/>
        <v>110.37700000000001</v>
      </c>
      <c r="D177" s="12">
        <f t="shared" si="10"/>
        <v>1.5311160839667683</v>
      </c>
      <c r="E177" s="19">
        <v>165</v>
      </c>
      <c r="F177" s="12">
        <f t="shared" si="11"/>
        <v>1.0242424242424242</v>
      </c>
      <c r="G177" s="9">
        <v>47100</v>
      </c>
      <c r="H177" s="10">
        <v>27800</v>
      </c>
      <c r="I177" s="7">
        <v>9829</v>
      </c>
      <c r="J177" s="6">
        <v>7142</v>
      </c>
    </row>
    <row r="178" spans="1:10" x14ac:dyDescent="0.2">
      <c r="A178" s="5">
        <v>170</v>
      </c>
      <c r="B178" s="11">
        <v>130</v>
      </c>
      <c r="C178" s="20">
        <f t="shared" si="9"/>
        <v>110.57000000000001</v>
      </c>
      <c r="D178" s="12">
        <f t="shared" si="10"/>
        <v>1.5374875644388168</v>
      </c>
      <c r="E178" s="19">
        <v>165</v>
      </c>
      <c r="F178" s="12">
        <f t="shared" si="11"/>
        <v>1.0303030303030303</v>
      </c>
      <c r="G178" s="9">
        <v>47100</v>
      </c>
      <c r="H178" s="10">
        <v>27800</v>
      </c>
      <c r="I178" s="7">
        <v>9817</v>
      </c>
      <c r="J178" s="6">
        <v>7134</v>
      </c>
    </row>
    <row r="179" spans="1:10" x14ac:dyDescent="0.2">
      <c r="A179" s="5">
        <v>171</v>
      </c>
      <c r="B179" s="11">
        <v>130</v>
      </c>
      <c r="C179" s="20">
        <f t="shared" si="9"/>
        <v>110.76300000000001</v>
      </c>
      <c r="D179" s="12">
        <f t="shared" si="10"/>
        <v>1.5438368408222962</v>
      </c>
      <c r="E179" s="19">
        <v>165</v>
      </c>
      <c r="F179" s="12">
        <f t="shared" si="11"/>
        <v>1.0363636363636364</v>
      </c>
      <c r="G179" s="9">
        <v>47100</v>
      </c>
      <c r="H179" s="10">
        <v>27800</v>
      </c>
      <c r="I179" s="7">
        <v>9805</v>
      </c>
      <c r="J179" s="6">
        <v>7125</v>
      </c>
    </row>
    <row r="180" spans="1:10" x14ac:dyDescent="0.2">
      <c r="A180" s="5">
        <v>172</v>
      </c>
      <c r="B180" s="11">
        <v>130</v>
      </c>
      <c r="C180" s="20">
        <f t="shared" si="9"/>
        <v>110.956</v>
      </c>
      <c r="D180" s="12">
        <f t="shared" si="10"/>
        <v>1.5501640289844623</v>
      </c>
      <c r="E180" s="19">
        <v>165</v>
      </c>
      <c r="F180" s="12">
        <f t="shared" si="11"/>
        <v>1.0424242424242425</v>
      </c>
      <c r="G180" s="9">
        <v>47100</v>
      </c>
      <c r="H180" s="10">
        <v>27800</v>
      </c>
      <c r="I180" s="7">
        <v>9793</v>
      </c>
      <c r="J180" s="6">
        <v>7116</v>
      </c>
    </row>
    <row r="181" spans="1:10" x14ac:dyDescent="0.2">
      <c r="A181" s="5">
        <v>173</v>
      </c>
      <c r="B181" s="11">
        <v>130</v>
      </c>
      <c r="C181" s="20">
        <f t="shared" si="9"/>
        <v>111.149</v>
      </c>
      <c r="D181" s="12">
        <f t="shared" si="10"/>
        <v>1.5564692439878001</v>
      </c>
      <c r="E181" s="19">
        <v>165</v>
      </c>
      <c r="F181" s="12">
        <f t="shared" si="11"/>
        <v>1.0484848484848486</v>
      </c>
      <c r="G181" s="9">
        <v>47100</v>
      </c>
      <c r="H181" s="10">
        <v>27800</v>
      </c>
      <c r="I181" s="7">
        <v>9781</v>
      </c>
      <c r="J181" s="6">
        <v>7107</v>
      </c>
    </row>
    <row r="182" spans="1:10" x14ac:dyDescent="0.2">
      <c r="A182" s="5">
        <v>174</v>
      </c>
      <c r="B182" s="11">
        <v>130</v>
      </c>
      <c r="C182" s="20">
        <f t="shared" si="9"/>
        <v>111.34200000000001</v>
      </c>
      <c r="D182" s="12">
        <f t="shared" si="10"/>
        <v>1.5627526000969982</v>
      </c>
      <c r="E182" s="19">
        <v>165</v>
      </c>
      <c r="F182" s="12">
        <f t="shared" si="11"/>
        <v>1.0545454545454545</v>
      </c>
      <c r="G182" s="9">
        <v>47100</v>
      </c>
      <c r="H182" s="10">
        <v>27800</v>
      </c>
      <c r="I182" s="7">
        <v>9769</v>
      </c>
      <c r="J182" s="6">
        <v>7098</v>
      </c>
    </row>
    <row r="183" spans="1:10" x14ac:dyDescent="0.2">
      <c r="A183" s="5">
        <v>175</v>
      </c>
      <c r="B183" s="11">
        <v>130</v>
      </c>
      <c r="C183" s="20">
        <f t="shared" si="9"/>
        <v>111.535</v>
      </c>
      <c r="D183" s="12">
        <f t="shared" si="10"/>
        <v>1.569014210785852</v>
      </c>
      <c r="E183" s="19">
        <v>165</v>
      </c>
      <c r="F183" s="12">
        <f t="shared" si="11"/>
        <v>1.0606060606060606</v>
      </c>
      <c r="G183" s="9">
        <v>47100</v>
      </c>
      <c r="H183" s="10">
        <v>27800</v>
      </c>
      <c r="I183" s="7">
        <v>9757</v>
      </c>
      <c r="J183" s="6">
        <v>7089</v>
      </c>
    </row>
    <row r="184" spans="1:10" x14ac:dyDescent="0.2">
      <c r="A184" s="5">
        <v>176</v>
      </c>
      <c r="B184" s="11">
        <v>130</v>
      </c>
      <c r="C184" s="20">
        <f t="shared" si="9"/>
        <v>111.72800000000001</v>
      </c>
      <c r="D184" s="12">
        <f t="shared" si="10"/>
        <v>1.5752541887440927</v>
      </c>
      <c r="E184" s="19">
        <v>165</v>
      </c>
      <c r="F184" s="12">
        <f t="shared" si="11"/>
        <v>1.0666666666666667</v>
      </c>
      <c r="G184" s="9">
        <v>47100</v>
      </c>
      <c r="H184" s="10">
        <v>27800</v>
      </c>
      <c r="I184" s="7">
        <v>9745</v>
      </c>
      <c r="J184" s="6">
        <v>7081</v>
      </c>
    </row>
    <row r="185" spans="1:10" x14ac:dyDescent="0.2">
      <c r="A185" s="5">
        <v>177</v>
      </c>
      <c r="B185" s="11">
        <v>130</v>
      </c>
      <c r="C185" s="20">
        <f t="shared" si="9"/>
        <v>111.92100000000001</v>
      </c>
      <c r="D185" s="12">
        <f t="shared" si="10"/>
        <v>1.5814726458841504</v>
      </c>
      <c r="E185" s="19">
        <v>165</v>
      </c>
      <c r="F185" s="12">
        <f t="shared" si="11"/>
        <v>1.0727272727272728</v>
      </c>
      <c r="G185" s="9">
        <v>47100</v>
      </c>
      <c r="H185" s="10">
        <v>27800</v>
      </c>
      <c r="I185" s="7">
        <v>9734</v>
      </c>
      <c r="J185" s="6">
        <v>7072</v>
      </c>
    </row>
    <row r="186" spans="1:10" x14ac:dyDescent="0.2">
      <c r="A186" s="5">
        <v>178</v>
      </c>
      <c r="B186" s="11">
        <v>130</v>
      </c>
      <c r="C186" s="20">
        <f t="shared" si="9"/>
        <v>112.114</v>
      </c>
      <c r="D186" s="12">
        <f t="shared" si="10"/>
        <v>1.5876696933478422</v>
      </c>
      <c r="E186" s="19">
        <v>165</v>
      </c>
      <c r="F186" s="12">
        <f t="shared" si="11"/>
        <v>1.0787878787878789</v>
      </c>
      <c r="G186" s="9">
        <v>47100</v>
      </c>
      <c r="H186" s="10">
        <v>27800</v>
      </c>
      <c r="I186" s="7">
        <v>9722</v>
      </c>
      <c r="J186" s="6">
        <v>7063</v>
      </c>
    </row>
    <row r="187" spans="1:10" x14ac:dyDescent="0.2">
      <c r="A187" s="5">
        <v>179</v>
      </c>
      <c r="B187" s="11">
        <v>130</v>
      </c>
      <c r="C187" s="20">
        <f t="shared" si="9"/>
        <v>112.30700000000002</v>
      </c>
      <c r="D187" s="12">
        <f t="shared" si="10"/>
        <v>1.5938454415129955</v>
      </c>
      <c r="E187" s="19">
        <v>165</v>
      </c>
      <c r="F187" s="12">
        <f t="shared" si="11"/>
        <v>1.084848484848485</v>
      </c>
      <c r="G187" s="9">
        <v>47100</v>
      </c>
      <c r="H187" s="10">
        <v>27800</v>
      </c>
      <c r="I187" s="7">
        <v>9710</v>
      </c>
      <c r="J187" s="6">
        <v>7054</v>
      </c>
    </row>
    <row r="188" spans="1:10" x14ac:dyDescent="0.2">
      <c r="A188" s="5">
        <v>180</v>
      </c>
      <c r="B188" s="11">
        <v>130</v>
      </c>
      <c r="C188" s="20">
        <f t="shared" si="9"/>
        <v>112.5</v>
      </c>
      <c r="D188" s="12">
        <f t="shared" si="10"/>
        <v>1.6</v>
      </c>
      <c r="E188" s="19">
        <v>165</v>
      </c>
      <c r="F188" s="12">
        <f t="shared" si="11"/>
        <v>1.0909090909090908</v>
      </c>
      <c r="G188" s="9">
        <v>47100</v>
      </c>
      <c r="H188" s="10">
        <v>27800</v>
      </c>
      <c r="I188" s="7">
        <v>9698</v>
      </c>
      <c r="J188" s="6">
        <v>7046</v>
      </c>
    </row>
    <row r="189" spans="1:10" x14ac:dyDescent="0.2">
      <c r="A189" s="5">
        <v>181</v>
      </c>
      <c r="B189" s="11">
        <v>130</v>
      </c>
      <c r="C189" s="20">
        <f t="shared" si="9"/>
        <v>112.69300000000001</v>
      </c>
      <c r="D189" s="12">
        <f t="shared" si="10"/>
        <v>1.6061334776782941</v>
      </c>
      <c r="E189" s="19">
        <v>165</v>
      </c>
      <c r="F189" s="12">
        <f t="shared" si="11"/>
        <v>1.0969696969696969</v>
      </c>
      <c r="G189" s="9">
        <v>47100</v>
      </c>
      <c r="H189" s="10">
        <v>27800</v>
      </c>
      <c r="I189" s="7">
        <v>9687</v>
      </c>
      <c r="J189" s="6">
        <v>7037</v>
      </c>
    </row>
    <row r="190" spans="1:10" x14ac:dyDescent="0.2">
      <c r="A190" s="5">
        <v>182</v>
      </c>
      <c r="B190" s="11">
        <v>130</v>
      </c>
      <c r="C190" s="20">
        <f t="shared" si="9"/>
        <v>112.886</v>
      </c>
      <c r="D190" s="12">
        <f t="shared" si="10"/>
        <v>1.6122459826727851</v>
      </c>
      <c r="E190" s="19">
        <v>165</v>
      </c>
      <c r="F190" s="12">
        <f t="shared" si="11"/>
        <v>1.103030303030303</v>
      </c>
      <c r="G190" s="9">
        <v>47100</v>
      </c>
      <c r="H190" s="10">
        <v>27800</v>
      </c>
      <c r="I190" s="7">
        <v>9675</v>
      </c>
      <c r="J190" s="6">
        <v>7029</v>
      </c>
    </row>
    <row r="191" spans="1:10" x14ac:dyDescent="0.2">
      <c r="A191" s="5">
        <v>183</v>
      </c>
      <c r="B191" s="11">
        <v>130</v>
      </c>
      <c r="C191" s="20">
        <f t="shared" si="9"/>
        <v>113.07900000000001</v>
      </c>
      <c r="D191" s="12">
        <f t="shared" si="10"/>
        <v>1.6183376223702013</v>
      </c>
      <c r="E191" s="19">
        <v>165</v>
      </c>
      <c r="F191" s="12">
        <f t="shared" si="11"/>
        <v>1.1090909090909091</v>
      </c>
      <c r="G191" s="9">
        <v>47100</v>
      </c>
      <c r="H191" s="10">
        <v>27800</v>
      </c>
      <c r="I191" s="7">
        <v>9663</v>
      </c>
      <c r="J191" s="6">
        <v>7020</v>
      </c>
    </row>
    <row r="192" spans="1:10" x14ac:dyDescent="0.2">
      <c r="A192" s="5">
        <v>184</v>
      </c>
      <c r="B192" s="11">
        <v>130</v>
      </c>
      <c r="C192" s="20">
        <f t="shared" si="9"/>
        <v>113.27200000000001</v>
      </c>
      <c r="D192" s="12">
        <f t="shared" si="10"/>
        <v>1.624408503425383</v>
      </c>
      <c r="E192" s="19">
        <v>165</v>
      </c>
      <c r="F192" s="12">
        <f t="shared" si="11"/>
        <v>1.1151515151515152</v>
      </c>
      <c r="G192" s="9">
        <v>47100</v>
      </c>
      <c r="H192" s="10">
        <v>27800</v>
      </c>
      <c r="I192" s="7">
        <v>9652</v>
      </c>
      <c r="J192" s="6">
        <v>7012</v>
      </c>
    </row>
    <row r="193" spans="1:10" x14ac:dyDescent="0.2">
      <c r="A193" s="5">
        <v>185</v>
      </c>
      <c r="B193" s="11">
        <v>130</v>
      </c>
      <c r="C193" s="20">
        <f t="shared" si="9"/>
        <v>113.465</v>
      </c>
      <c r="D193" s="12">
        <f t="shared" si="10"/>
        <v>1.6304587317675054</v>
      </c>
      <c r="E193" s="19">
        <v>165</v>
      </c>
      <c r="F193" s="12">
        <f t="shared" si="11"/>
        <v>1.1212121212121211</v>
      </c>
      <c r="G193" s="9">
        <v>47100</v>
      </c>
      <c r="H193" s="10">
        <v>27800</v>
      </c>
      <c r="I193" s="7">
        <v>9640</v>
      </c>
      <c r="J193" s="6">
        <v>7003</v>
      </c>
    </row>
    <row r="194" spans="1:10" x14ac:dyDescent="0.2">
      <c r="A194" s="5">
        <v>186</v>
      </c>
      <c r="B194" s="11">
        <v>130</v>
      </c>
      <c r="C194" s="20">
        <f t="shared" si="9"/>
        <v>113.65800000000002</v>
      </c>
      <c r="D194" s="12">
        <f t="shared" si="10"/>
        <v>1.6364884126062396</v>
      </c>
      <c r="E194" s="19">
        <v>165</v>
      </c>
      <c r="F194" s="12">
        <f t="shared" si="11"/>
        <v>1.1272727272727272</v>
      </c>
      <c r="G194" s="9">
        <v>47100</v>
      </c>
      <c r="H194" s="10">
        <v>27800</v>
      </c>
      <c r="I194" s="7">
        <v>9629</v>
      </c>
      <c r="J194" s="6">
        <v>6995</v>
      </c>
    </row>
    <row r="195" spans="1:10" x14ac:dyDescent="0.2">
      <c r="A195" s="5">
        <v>187</v>
      </c>
      <c r="B195" s="11">
        <v>130</v>
      </c>
      <c r="C195" s="20">
        <f t="shared" si="9"/>
        <v>113.851</v>
      </c>
      <c r="D195" s="12">
        <f t="shared" si="10"/>
        <v>1.642497650437853</v>
      </c>
      <c r="E195" s="19">
        <v>165</v>
      </c>
      <c r="F195" s="12">
        <f t="shared" si="11"/>
        <v>1.1333333333333333</v>
      </c>
      <c r="G195" s="9">
        <v>47100</v>
      </c>
      <c r="H195" s="10">
        <v>27800</v>
      </c>
      <c r="I195" s="7">
        <v>9617</v>
      </c>
      <c r="J195" s="6">
        <v>6986</v>
      </c>
    </row>
    <row r="196" spans="1:10" x14ac:dyDescent="0.2">
      <c r="A196" s="5">
        <v>188</v>
      </c>
      <c r="B196" s="11">
        <v>130</v>
      </c>
      <c r="C196" s="20">
        <f t="shared" si="9"/>
        <v>114.04400000000001</v>
      </c>
      <c r="D196" s="12">
        <f t="shared" si="10"/>
        <v>1.6484865490512433</v>
      </c>
      <c r="E196" s="19">
        <v>165</v>
      </c>
      <c r="F196" s="12">
        <f t="shared" si="11"/>
        <v>1.1393939393939394</v>
      </c>
      <c r="G196" s="9">
        <v>47100</v>
      </c>
      <c r="H196" s="10">
        <v>27800</v>
      </c>
      <c r="I196" s="7">
        <v>9606</v>
      </c>
      <c r="J196" s="6">
        <v>6978</v>
      </c>
    </row>
    <row r="197" spans="1:10" x14ac:dyDescent="0.2">
      <c r="A197" s="5">
        <v>189</v>
      </c>
      <c r="B197" s="11">
        <v>130</v>
      </c>
      <c r="C197" s="20">
        <f t="shared" si="9"/>
        <v>114.23700000000001</v>
      </c>
      <c r="D197" s="12">
        <f t="shared" si="10"/>
        <v>1.6544552115339162</v>
      </c>
      <c r="E197" s="19">
        <v>165</v>
      </c>
      <c r="F197" s="12">
        <f t="shared" si="11"/>
        <v>1.1454545454545455</v>
      </c>
      <c r="G197" s="9">
        <v>47100</v>
      </c>
      <c r="H197" s="10">
        <v>27800</v>
      </c>
      <c r="I197" s="7">
        <v>9594</v>
      </c>
      <c r="J197" s="6">
        <v>6969</v>
      </c>
    </row>
    <row r="198" spans="1:10" x14ac:dyDescent="0.2">
      <c r="A198" s="5">
        <v>190</v>
      </c>
      <c r="B198" s="11">
        <v>130</v>
      </c>
      <c r="C198" s="20">
        <f t="shared" si="9"/>
        <v>114.43</v>
      </c>
      <c r="D198" s="12">
        <f t="shared" si="10"/>
        <v>1.6604037402778991</v>
      </c>
      <c r="E198" s="19">
        <v>165</v>
      </c>
      <c r="F198" s="12">
        <f t="shared" si="11"/>
        <v>1.1515151515151516</v>
      </c>
      <c r="G198" s="9">
        <v>47100</v>
      </c>
      <c r="H198" s="10">
        <v>27800</v>
      </c>
      <c r="I198" s="7">
        <v>9583</v>
      </c>
      <c r="J198" s="6">
        <v>6961</v>
      </c>
    </row>
    <row r="199" spans="1:10" x14ac:dyDescent="0.2">
      <c r="A199" s="5">
        <v>191</v>
      </c>
      <c r="B199" s="11">
        <v>130</v>
      </c>
      <c r="C199" s="20">
        <f t="shared" si="9"/>
        <v>114.623</v>
      </c>
      <c r="D199" s="12">
        <f t="shared" si="10"/>
        <v>1.6663322369855962</v>
      </c>
      <c r="E199" s="19">
        <v>165</v>
      </c>
      <c r="F199" s="12">
        <f t="shared" si="11"/>
        <v>1.1575757575757575</v>
      </c>
      <c r="G199" s="9">
        <v>47100</v>
      </c>
      <c r="H199" s="10">
        <v>27800</v>
      </c>
      <c r="I199" s="7">
        <v>9572</v>
      </c>
      <c r="J199" s="6">
        <v>6953</v>
      </c>
    </row>
    <row r="200" spans="1:10" x14ac:dyDescent="0.2">
      <c r="A200" s="5">
        <v>192</v>
      </c>
      <c r="B200" s="11">
        <v>130</v>
      </c>
      <c r="C200" s="20">
        <f t="shared" si="9"/>
        <v>114.816</v>
      </c>
      <c r="D200" s="12">
        <f t="shared" si="10"/>
        <v>1.6722408026755853</v>
      </c>
      <c r="E200" s="19">
        <v>165</v>
      </c>
      <c r="F200" s="12">
        <f t="shared" si="11"/>
        <v>1.1636363636363636</v>
      </c>
      <c r="G200" s="9">
        <v>47100</v>
      </c>
      <c r="H200" s="10">
        <v>27800</v>
      </c>
      <c r="I200" s="7">
        <v>9561</v>
      </c>
      <c r="J200" s="6">
        <v>6944</v>
      </c>
    </row>
    <row r="201" spans="1:10" x14ac:dyDescent="0.2">
      <c r="A201" s="5">
        <v>193</v>
      </c>
      <c r="B201" s="11">
        <v>130</v>
      </c>
      <c r="C201" s="20">
        <f t="shared" si="9"/>
        <v>115.00900000000001</v>
      </c>
      <c r="D201" s="12">
        <f t="shared" si="10"/>
        <v>1.6781295376883547</v>
      </c>
      <c r="E201" s="19">
        <v>165</v>
      </c>
      <c r="F201" s="12">
        <f t="shared" si="11"/>
        <v>1.1696969696969697</v>
      </c>
      <c r="G201" s="9">
        <v>47100</v>
      </c>
      <c r="H201" s="10">
        <v>27800</v>
      </c>
      <c r="I201" s="7">
        <v>9549</v>
      </c>
      <c r="J201" s="6">
        <v>6936</v>
      </c>
    </row>
    <row r="202" spans="1:10" x14ac:dyDescent="0.2">
      <c r="A202" s="5">
        <v>194</v>
      </c>
      <c r="B202" s="11">
        <v>130</v>
      </c>
      <c r="C202" s="20">
        <f t="shared" si="9"/>
        <v>115.202</v>
      </c>
      <c r="D202" s="12">
        <f t="shared" si="10"/>
        <v>1.6839985416919845</v>
      </c>
      <c r="E202" s="19">
        <v>165</v>
      </c>
      <c r="F202" s="12">
        <f t="shared" si="11"/>
        <v>1.1757575757575758</v>
      </c>
      <c r="G202" s="9">
        <v>47100</v>
      </c>
      <c r="H202" s="10">
        <v>27800</v>
      </c>
      <c r="I202" s="7">
        <v>9538</v>
      </c>
      <c r="J202" s="6">
        <v>6928</v>
      </c>
    </row>
    <row r="203" spans="1:10" x14ac:dyDescent="0.2">
      <c r="A203" s="5">
        <v>195</v>
      </c>
      <c r="B203" s="11">
        <v>130</v>
      </c>
      <c r="C203" s="20">
        <f t="shared" si="9"/>
        <v>115.39500000000001</v>
      </c>
      <c r="D203" s="12">
        <f t="shared" si="10"/>
        <v>1.689847913687768</v>
      </c>
      <c r="E203" s="19">
        <v>165</v>
      </c>
      <c r="F203" s="12">
        <f t="shared" si="11"/>
        <v>1.1818181818181819</v>
      </c>
      <c r="G203" s="9">
        <v>47100</v>
      </c>
      <c r="H203" s="10">
        <v>27800</v>
      </c>
      <c r="I203" s="7">
        <v>9527</v>
      </c>
      <c r="J203" s="6">
        <v>6920</v>
      </c>
    </row>
    <row r="204" spans="1:10" x14ac:dyDescent="0.2">
      <c r="A204" s="5">
        <v>196</v>
      </c>
      <c r="B204" s="11">
        <v>130</v>
      </c>
      <c r="C204" s="20">
        <f t="shared" si="9"/>
        <v>115.58800000000001</v>
      </c>
      <c r="D204" s="12">
        <f t="shared" si="10"/>
        <v>1.69567775201578</v>
      </c>
      <c r="E204" s="19">
        <v>165</v>
      </c>
      <c r="F204" s="12">
        <f t="shared" si="11"/>
        <v>1.187878787878788</v>
      </c>
      <c r="G204" s="9">
        <v>47100</v>
      </c>
      <c r="H204" s="10">
        <v>27800</v>
      </c>
      <c r="I204" s="7">
        <v>9516</v>
      </c>
      <c r="J204" s="6">
        <v>6912</v>
      </c>
    </row>
    <row r="205" spans="1:10" x14ac:dyDescent="0.2">
      <c r="A205" s="5">
        <v>197</v>
      </c>
      <c r="B205" s="11">
        <v>130</v>
      </c>
      <c r="C205" s="20">
        <f t="shared" si="9"/>
        <v>115.78100000000001</v>
      </c>
      <c r="D205" s="12">
        <f t="shared" si="10"/>
        <v>1.7014881543603873</v>
      </c>
      <c r="E205" s="19">
        <v>165</v>
      </c>
      <c r="F205" s="12">
        <f t="shared" si="11"/>
        <v>1.1939393939393939</v>
      </c>
      <c r="G205" s="9">
        <v>47100</v>
      </c>
      <c r="H205" s="10">
        <v>27800</v>
      </c>
      <c r="I205" s="7">
        <v>9505</v>
      </c>
      <c r="J205" s="6">
        <v>6903</v>
      </c>
    </row>
    <row r="206" spans="1:10" x14ac:dyDescent="0.2">
      <c r="A206" s="5">
        <v>198</v>
      </c>
      <c r="B206" s="11">
        <v>130</v>
      </c>
      <c r="C206" s="20">
        <f t="shared" si="9"/>
        <v>115.974</v>
      </c>
      <c r="D206" s="12">
        <f t="shared" si="10"/>
        <v>1.7072792177557039</v>
      </c>
      <c r="E206" s="19">
        <v>165</v>
      </c>
      <c r="F206" s="12">
        <f t="shared" si="11"/>
        <v>1.2</v>
      </c>
      <c r="G206" s="9">
        <v>47100</v>
      </c>
      <c r="H206" s="10">
        <v>27800</v>
      </c>
      <c r="I206" s="7">
        <v>9494</v>
      </c>
      <c r="J206" s="6">
        <v>6895</v>
      </c>
    </row>
    <row r="207" spans="1:10" x14ac:dyDescent="0.2">
      <c r="A207" s="5">
        <v>199</v>
      </c>
      <c r="B207" s="11">
        <v>130</v>
      </c>
      <c r="C207" s="20">
        <f t="shared" si="9"/>
        <v>116.167</v>
      </c>
      <c r="D207" s="12">
        <f t="shared" si="10"/>
        <v>1.7130510385909941</v>
      </c>
      <c r="E207" s="19">
        <v>165</v>
      </c>
      <c r="F207" s="12">
        <f t="shared" si="11"/>
        <v>1.2060606060606061</v>
      </c>
      <c r="G207" s="9">
        <v>47100</v>
      </c>
      <c r="H207" s="10">
        <v>27800</v>
      </c>
      <c r="I207" s="7">
        <v>9483</v>
      </c>
      <c r="J207" s="6">
        <v>6887</v>
      </c>
    </row>
    <row r="208" spans="1:10" x14ac:dyDescent="0.2">
      <c r="A208" s="5">
        <v>200</v>
      </c>
      <c r="B208" s="11">
        <v>130</v>
      </c>
      <c r="C208" s="20">
        <f t="shared" si="9"/>
        <v>116.3</v>
      </c>
      <c r="D208" s="12">
        <f t="shared" si="10"/>
        <v>1.7196904557179709</v>
      </c>
      <c r="E208" s="19">
        <v>165</v>
      </c>
      <c r="F208" s="12">
        <f t="shared" si="11"/>
        <v>1.2121212121212122</v>
      </c>
      <c r="G208" s="9">
        <v>47100</v>
      </c>
      <c r="H208" s="10">
        <v>27800</v>
      </c>
      <c r="I208" s="7">
        <v>9475</v>
      </c>
      <c r="J208" s="6">
        <v>6882</v>
      </c>
    </row>
    <row r="209" spans="1:10" x14ac:dyDescent="0.2">
      <c r="A209" s="5">
        <v>201</v>
      </c>
      <c r="B209" s="11">
        <v>130</v>
      </c>
      <c r="C209" s="20">
        <f t="shared" si="9"/>
        <v>116.32469999999999</v>
      </c>
      <c r="D209" s="12">
        <f t="shared" si="10"/>
        <v>1.7279219288766703</v>
      </c>
      <c r="E209" s="19">
        <v>165</v>
      </c>
      <c r="F209" s="12">
        <f t="shared" si="11"/>
        <v>1.2181818181818183</v>
      </c>
      <c r="G209" s="9">
        <v>47100</v>
      </c>
      <c r="H209" s="10">
        <v>27800</v>
      </c>
      <c r="I209" s="7">
        <v>9474</v>
      </c>
      <c r="J209" s="6">
        <v>6881</v>
      </c>
    </row>
    <row r="210" spans="1:10" x14ac:dyDescent="0.2">
      <c r="A210" s="5">
        <v>202</v>
      </c>
      <c r="B210" s="11">
        <v>130</v>
      </c>
      <c r="C210" s="20">
        <f t="shared" si="9"/>
        <v>116.3494</v>
      </c>
      <c r="D210" s="12">
        <f t="shared" si="10"/>
        <v>1.7361499070901956</v>
      </c>
      <c r="E210" s="19">
        <v>165</v>
      </c>
      <c r="F210" s="12">
        <f t="shared" si="11"/>
        <v>1.2242424242424241</v>
      </c>
      <c r="G210" s="9">
        <v>47100</v>
      </c>
      <c r="H210" s="10">
        <v>27800</v>
      </c>
      <c r="I210" s="7">
        <v>9472</v>
      </c>
      <c r="J210" s="6">
        <v>6880</v>
      </c>
    </row>
    <row r="211" spans="1:10" x14ac:dyDescent="0.2">
      <c r="A211" s="5">
        <v>203</v>
      </c>
      <c r="B211" s="11">
        <v>130</v>
      </c>
      <c r="C211" s="20">
        <f t="shared" si="9"/>
        <v>116.3741</v>
      </c>
      <c r="D211" s="12">
        <f t="shared" si="10"/>
        <v>1.7443743925839168</v>
      </c>
      <c r="E211" s="19">
        <v>165</v>
      </c>
      <c r="F211" s="12">
        <f t="shared" si="11"/>
        <v>1.2303030303030302</v>
      </c>
      <c r="G211" s="9">
        <v>47100</v>
      </c>
      <c r="H211" s="10">
        <v>27800</v>
      </c>
      <c r="I211" s="7">
        <v>9471</v>
      </c>
      <c r="J211" s="6">
        <v>6879</v>
      </c>
    </row>
    <row r="212" spans="1:10" x14ac:dyDescent="0.2">
      <c r="A212" s="5">
        <v>204</v>
      </c>
      <c r="B212" s="11">
        <v>130</v>
      </c>
      <c r="C212" s="20">
        <f t="shared" si="9"/>
        <v>116.39879999999999</v>
      </c>
      <c r="D212" s="12">
        <f t="shared" si="10"/>
        <v>1.7525953875813154</v>
      </c>
      <c r="E212" s="19">
        <v>165</v>
      </c>
      <c r="F212" s="12">
        <f t="shared" si="11"/>
        <v>1.2363636363636363</v>
      </c>
      <c r="G212" s="9">
        <v>47100</v>
      </c>
      <c r="H212" s="10">
        <v>27800</v>
      </c>
      <c r="I212" s="7">
        <v>9470</v>
      </c>
      <c r="J212" s="6">
        <v>6878</v>
      </c>
    </row>
    <row r="213" spans="1:10" x14ac:dyDescent="0.2">
      <c r="A213" s="5">
        <v>205</v>
      </c>
      <c r="B213" s="11">
        <v>130</v>
      </c>
      <c r="C213" s="20">
        <f t="shared" si="9"/>
        <v>116.4235</v>
      </c>
      <c r="D213" s="12">
        <f t="shared" si="10"/>
        <v>1.7608128943039849</v>
      </c>
      <c r="E213" s="19">
        <v>165</v>
      </c>
      <c r="F213" s="12">
        <f t="shared" si="11"/>
        <v>1.2424242424242424</v>
      </c>
      <c r="G213" s="9">
        <v>47100</v>
      </c>
      <c r="H213" s="10">
        <v>27800</v>
      </c>
      <c r="I213" s="7">
        <v>9468</v>
      </c>
      <c r="J213" s="6">
        <v>6877</v>
      </c>
    </row>
    <row r="214" spans="1:10" x14ac:dyDescent="0.2">
      <c r="A214" s="5">
        <v>206</v>
      </c>
      <c r="B214" s="11">
        <v>130</v>
      </c>
      <c r="C214" s="20">
        <f t="shared" si="9"/>
        <v>116.4482</v>
      </c>
      <c r="D214" s="12">
        <f t="shared" si="10"/>
        <v>1.7690269149716356</v>
      </c>
      <c r="E214" s="19">
        <v>165</v>
      </c>
      <c r="F214" s="12">
        <f t="shared" si="11"/>
        <v>1.2484848484848485</v>
      </c>
      <c r="G214" s="9">
        <v>47100</v>
      </c>
      <c r="H214" s="10">
        <v>27800</v>
      </c>
      <c r="I214" s="7">
        <v>9467</v>
      </c>
      <c r="J214" s="6">
        <v>6875</v>
      </c>
    </row>
    <row r="215" spans="1:10" x14ac:dyDescent="0.2">
      <c r="A215" s="5">
        <v>207</v>
      </c>
      <c r="B215" s="11">
        <v>130</v>
      </c>
      <c r="C215" s="20">
        <f t="shared" si="9"/>
        <v>116.4729</v>
      </c>
      <c r="D215" s="12">
        <f t="shared" si="10"/>
        <v>1.777237451802093</v>
      </c>
      <c r="E215" s="19">
        <v>165</v>
      </c>
      <c r="F215" s="12">
        <f t="shared" si="11"/>
        <v>1.2545454545454546</v>
      </c>
      <c r="G215" s="9">
        <v>47100</v>
      </c>
      <c r="H215" s="10">
        <v>27800</v>
      </c>
      <c r="I215" s="7">
        <v>9466</v>
      </c>
      <c r="J215" s="6">
        <v>6874</v>
      </c>
    </row>
    <row r="216" spans="1:10" x14ac:dyDescent="0.2">
      <c r="A216" s="5">
        <v>208</v>
      </c>
      <c r="B216" s="11">
        <v>130</v>
      </c>
      <c r="C216" s="20">
        <f t="shared" si="9"/>
        <v>116.49760000000001</v>
      </c>
      <c r="D216" s="12">
        <f t="shared" si="10"/>
        <v>1.7854445070113032</v>
      </c>
      <c r="E216" s="19">
        <v>165</v>
      </c>
      <c r="F216" s="12">
        <f t="shared" si="11"/>
        <v>1.2606060606060605</v>
      </c>
      <c r="G216" s="9">
        <v>47100</v>
      </c>
      <c r="H216" s="10">
        <v>27800</v>
      </c>
      <c r="I216" s="7">
        <v>9464</v>
      </c>
      <c r="J216" s="6">
        <v>6873</v>
      </c>
    </row>
    <row r="217" spans="1:10" x14ac:dyDescent="0.2">
      <c r="A217" s="5">
        <v>209</v>
      </c>
      <c r="B217" s="11">
        <v>130</v>
      </c>
      <c r="C217" s="20">
        <f t="shared" si="9"/>
        <v>116.5223</v>
      </c>
      <c r="D217" s="12">
        <f t="shared" si="10"/>
        <v>1.7936480828133328</v>
      </c>
      <c r="E217" s="19">
        <v>165</v>
      </c>
      <c r="F217" s="12">
        <f t="shared" si="11"/>
        <v>1.2666666666666666</v>
      </c>
      <c r="G217" s="9">
        <v>47100</v>
      </c>
      <c r="H217" s="10">
        <v>27800</v>
      </c>
      <c r="I217" s="7">
        <v>9463</v>
      </c>
      <c r="J217" s="6">
        <v>6872</v>
      </c>
    </row>
    <row r="218" spans="1:10" x14ac:dyDescent="0.2">
      <c r="A218" s="5">
        <v>210</v>
      </c>
      <c r="B218" s="11">
        <v>130</v>
      </c>
      <c r="C218" s="20">
        <f t="shared" si="9"/>
        <v>116.547</v>
      </c>
      <c r="D218" s="12">
        <f t="shared" si="10"/>
        <v>1.8018481814203713</v>
      </c>
      <c r="E218" s="19">
        <v>165</v>
      </c>
      <c r="F218" s="12">
        <f t="shared" si="11"/>
        <v>1.2727272727272727</v>
      </c>
      <c r="G218" s="9">
        <v>47100</v>
      </c>
      <c r="H218" s="10">
        <v>27800</v>
      </c>
      <c r="I218" s="7">
        <v>9461</v>
      </c>
      <c r="J218" s="6">
        <v>6871</v>
      </c>
    </row>
    <row r="219" spans="1:10" x14ac:dyDescent="0.2">
      <c r="A219" s="5">
        <v>211</v>
      </c>
      <c r="B219" s="11">
        <v>130</v>
      </c>
      <c r="C219" s="20">
        <f t="shared" si="9"/>
        <v>116.57169999999999</v>
      </c>
      <c r="D219" s="12">
        <f t="shared" si="10"/>
        <v>1.8100448050427336</v>
      </c>
      <c r="E219" s="19">
        <v>165</v>
      </c>
      <c r="F219" s="12">
        <f t="shared" si="11"/>
        <v>1.2787878787878788</v>
      </c>
      <c r="G219" s="9">
        <v>47100</v>
      </c>
      <c r="H219" s="10">
        <v>27800</v>
      </c>
      <c r="I219" s="7">
        <v>9460</v>
      </c>
      <c r="J219" s="6">
        <v>6870</v>
      </c>
    </row>
    <row r="220" spans="1:10" x14ac:dyDescent="0.2">
      <c r="A220" s="5">
        <v>212</v>
      </c>
      <c r="B220" s="11">
        <v>130</v>
      </c>
      <c r="C220" s="20">
        <f t="shared" si="9"/>
        <v>116.5964</v>
      </c>
      <c r="D220" s="12">
        <f t="shared" si="10"/>
        <v>1.8182379558888611</v>
      </c>
      <c r="E220" s="19">
        <v>165</v>
      </c>
      <c r="F220" s="12">
        <f t="shared" si="11"/>
        <v>1.2848484848484849</v>
      </c>
      <c r="G220" s="9">
        <v>47100</v>
      </c>
      <c r="H220" s="10">
        <v>27800</v>
      </c>
      <c r="I220" s="7">
        <v>9459</v>
      </c>
      <c r="J220" s="6">
        <v>6869</v>
      </c>
    </row>
    <row r="221" spans="1:10" x14ac:dyDescent="0.2">
      <c r="A221" s="5">
        <v>213</v>
      </c>
      <c r="B221" s="11">
        <v>130</v>
      </c>
      <c r="C221" s="20">
        <f t="shared" si="9"/>
        <v>116.6211</v>
      </c>
      <c r="D221" s="12">
        <f t="shared" si="10"/>
        <v>1.8264276361653251</v>
      </c>
      <c r="E221" s="19">
        <v>165</v>
      </c>
      <c r="F221" s="12">
        <f t="shared" si="11"/>
        <v>1.290909090909091</v>
      </c>
      <c r="G221" s="9">
        <v>47100</v>
      </c>
      <c r="H221" s="10">
        <v>27800</v>
      </c>
      <c r="I221" s="7">
        <v>9457</v>
      </c>
      <c r="J221" s="6">
        <v>6868</v>
      </c>
    </row>
    <row r="222" spans="1:10" x14ac:dyDescent="0.2">
      <c r="A222" s="5">
        <v>214</v>
      </c>
      <c r="B222" s="11">
        <v>130</v>
      </c>
      <c r="C222" s="20">
        <f t="shared" si="9"/>
        <v>116.64579999999999</v>
      </c>
      <c r="D222" s="12">
        <f t="shared" si="10"/>
        <v>1.8346138480768275</v>
      </c>
      <c r="E222" s="19">
        <v>165</v>
      </c>
      <c r="F222" s="12">
        <f t="shared" si="11"/>
        <v>1.2969696969696969</v>
      </c>
      <c r="G222" s="9">
        <v>47100</v>
      </c>
      <c r="H222" s="10">
        <v>27800</v>
      </c>
      <c r="I222" s="7">
        <v>9456</v>
      </c>
      <c r="J222" s="6">
        <v>6867</v>
      </c>
    </row>
    <row r="223" spans="1:10" x14ac:dyDescent="0.2">
      <c r="A223" s="5">
        <v>215</v>
      </c>
      <c r="B223" s="11">
        <v>130</v>
      </c>
      <c r="C223" s="20">
        <f t="shared" si="9"/>
        <v>116.6705</v>
      </c>
      <c r="D223" s="12">
        <f t="shared" si="10"/>
        <v>1.8427965938262028</v>
      </c>
      <c r="E223" s="19">
        <v>165</v>
      </c>
      <c r="F223" s="12">
        <f t="shared" si="11"/>
        <v>1.303030303030303</v>
      </c>
      <c r="G223" s="9">
        <v>47100</v>
      </c>
      <c r="H223" s="10">
        <v>27800</v>
      </c>
      <c r="I223" s="7">
        <v>9454</v>
      </c>
      <c r="J223" s="6">
        <v>6866</v>
      </c>
    </row>
    <row r="224" spans="1:10" x14ac:dyDescent="0.2">
      <c r="A224" s="5">
        <v>216</v>
      </c>
      <c r="B224" s="11">
        <v>130</v>
      </c>
      <c r="C224" s="20">
        <f t="shared" si="9"/>
        <v>116.6952</v>
      </c>
      <c r="D224" s="12">
        <f t="shared" si="10"/>
        <v>1.8509758756144212</v>
      </c>
      <c r="E224" s="19">
        <v>165</v>
      </c>
      <c r="F224" s="12">
        <f t="shared" si="11"/>
        <v>1.3090909090909091</v>
      </c>
      <c r="G224" s="9">
        <v>47100</v>
      </c>
      <c r="H224" s="10">
        <v>27800</v>
      </c>
      <c r="I224" s="7">
        <v>9453</v>
      </c>
      <c r="J224" s="6">
        <v>6865</v>
      </c>
    </row>
    <row r="225" spans="1:10" x14ac:dyDescent="0.2">
      <c r="A225" s="5">
        <v>217</v>
      </c>
      <c r="B225" s="11">
        <v>130</v>
      </c>
      <c r="C225" s="20">
        <f t="shared" si="9"/>
        <v>116.7199</v>
      </c>
      <c r="D225" s="12">
        <f t="shared" si="10"/>
        <v>1.8591516956405891</v>
      </c>
      <c r="E225" s="19">
        <v>165</v>
      </c>
      <c r="F225" s="12">
        <f t="shared" si="11"/>
        <v>1.3151515151515152</v>
      </c>
      <c r="G225" s="9">
        <v>47100</v>
      </c>
      <c r="H225" s="10">
        <v>27800</v>
      </c>
      <c r="I225" s="7">
        <v>9452</v>
      </c>
      <c r="J225" s="6">
        <v>6864</v>
      </c>
    </row>
    <row r="226" spans="1:10" x14ac:dyDescent="0.2">
      <c r="A226" s="5">
        <v>218</v>
      </c>
      <c r="B226" s="11">
        <v>130</v>
      </c>
      <c r="C226" s="20">
        <f t="shared" si="9"/>
        <v>116.74460000000001</v>
      </c>
      <c r="D226" s="12">
        <f t="shared" si="10"/>
        <v>1.8673240561019524</v>
      </c>
      <c r="E226" s="19">
        <v>165</v>
      </c>
      <c r="F226" s="12">
        <f t="shared" si="11"/>
        <v>1.3212121212121213</v>
      </c>
      <c r="G226" s="9">
        <v>47100</v>
      </c>
      <c r="H226" s="10">
        <v>27800</v>
      </c>
      <c r="I226" s="7">
        <v>9450</v>
      </c>
      <c r="J226" s="6">
        <v>6863</v>
      </c>
    </row>
    <row r="227" spans="1:10" x14ac:dyDescent="0.2">
      <c r="A227" s="5">
        <v>219</v>
      </c>
      <c r="B227" s="11">
        <v>130</v>
      </c>
      <c r="C227" s="20">
        <f t="shared" si="9"/>
        <v>116.7693</v>
      </c>
      <c r="D227" s="12">
        <f t="shared" si="10"/>
        <v>1.8754929591938978</v>
      </c>
      <c r="E227" s="19">
        <v>165</v>
      </c>
      <c r="F227" s="12">
        <f t="shared" si="11"/>
        <v>1.3272727272727274</v>
      </c>
      <c r="G227" s="9">
        <v>47100</v>
      </c>
      <c r="H227" s="10">
        <v>27800</v>
      </c>
      <c r="I227" s="7">
        <v>9449</v>
      </c>
      <c r="J227" s="6">
        <v>6862</v>
      </c>
    </row>
    <row r="228" spans="1:10" x14ac:dyDescent="0.2">
      <c r="A228" s="5">
        <v>220</v>
      </c>
      <c r="B228" s="11">
        <v>130</v>
      </c>
      <c r="C228" s="20">
        <f t="shared" si="9"/>
        <v>116.794</v>
      </c>
      <c r="D228" s="12">
        <f t="shared" si="10"/>
        <v>1.8836584071099542</v>
      </c>
      <c r="E228" s="19">
        <v>165</v>
      </c>
      <c r="F228" s="12">
        <f t="shared" si="11"/>
        <v>1.3333333333333333</v>
      </c>
      <c r="G228" s="9">
        <v>47100</v>
      </c>
      <c r="H228" s="10">
        <v>27800</v>
      </c>
      <c r="I228" s="7">
        <v>9447</v>
      </c>
      <c r="J228" s="6">
        <v>6861</v>
      </c>
    </row>
    <row r="229" spans="1:10" x14ac:dyDescent="0.2">
      <c r="A229" s="5">
        <v>221</v>
      </c>
      <c r="B229" s="11">
        <v>130</v>
      </c>
      <c r="C229" s="20">
        <f t="shared" si="9"/>
        <v>116.81870000000001</v>
      </c>
      <c r="D229" s="12">
        <f t="shared" si="10"/>
        <v>1.8918204020417964</v>
      </c>
      <c r="E229" s="19">
        <v>165</v>
      </c>
      <c r="F229" s="12">
        <f t="shared" si="11"/>
        <v>1.3393939393939394</v>
      </c>
      <c r="G229" s="9">
        <v>47100</v>
      </c>
      <c r="H229" s="10">
        <v>27800</v>
      </c>
      <c r="I229" s="7">
        <v>9446</v>
      </c>
      <c r="J229" s="6">
        <v>6860</v>
      </c>
    </row>
    <row r="230" spans="1:10" x14ac:dyDescent="0.2">
      <c r="A230" s="5">
        <v>222</v>
      </c>
      <c r="B230" s="11">
        <v>130</v>
      </c>
      <c r="C230" s="20">
        <f t="shared" si="9"/>
        <v>116.8434</v>
      </c>
      <c r="D230" s="12">
        <f t="shared" si="10"/>
        <v>1.8999789461792449</v>
      </c>
      <c r="E230" s="19">
        <v>165</v>
      </c>
      <c r="F230" s="12">
        <f t="shared" si="11"/>
        <v>1.3454545454545455</v>
      </c>
      <c r="G230" s="9">
        <v>47100</v>
      </c>
      <c r="H230" s="10">
        <v>27800</v>
      </c>
      <c r="I230" s="7">
        <v>9445</v>
      </c>
      <c r="J230" s="6">
        <v>6859</v>
      </c>
    </row>
    <row r="231" spans="1:10" x14ac:dyDescent="0.2">
      <c r="A231" s="5">
        <v>223</v>
      </c>
      <c r="B231" s="11">
        <v>130</v>
      </c>
      <c r="C231" s="20">
        <f t="shared" si="9"/>
        <v>116.8681</v>
      </c>
      <c r="D231" s="12">
        <f t="shared" si="10"/>
        <v>1.9081340417102699</v>
      </c>
      <c r="E231" s="19">
        <v>165</v>
      </c>
      <c r="F231" s="12">
        <f t="shared" si="11"/>
        <v>1.3515151515151516</v>
      </c>
      <c r="G231" s="9">
        <v>47100</v>
      </c>
      <c r="H231" s="10">
        <v>27800</v>
      </c>
      <c r="I231" s="7">
        <v>9443</v>
      </c>
      <c r="J231" s="6">
        <v>6858</v>
      </c>
    </row>
    <row r="232" spans="1:10" x14ac:dyDescent="0.2">
      <c r="A232" s="5">
        <v>224</v>
      </c>
      <c r="B232" s="11">
        <v>130</v>
      </c>
      <c r="C232" s="20">
        <f t="shared" si="9"/>
        <v>116.89279999999999</v>
      </c>
      <c r="D232" s="12">
        <f t="shared" si="10"/>
        <v>1.9162856908209915</v>
      </c>
      <c r="E232" s="19">
        <v>165</v>
      </c>
      <c r="F232" s="12">
        <f t="shared" si="11"/>
        <v>1.3575757575757577</v>
      </c>
      <c r="G232" s="9">
        <v>47100</v>
      </c>
      <c r="H232" s="10">
        <v>27800</v>
      </c>
      <c r="I232" s="7">
        <v>9442</v>
      </c>
      <c r="J232" s="6">
        <v>6857</v>
      </c>
    </row>
    <row r="233" spans="1:10" x14ac:dyDescent="0.2">
      <c r="A233" s="5">
        <v>225</v>
      </c>
      <c r="B233" s="11">
        <v>130</v>
      </c>
      <c r="C233" s="20">
        <f t="shared" si="9"/>
        <v>116.9175</v>
      </c>
      <c r="D233" s="12">
        <f t="shared" si="10"/>
        <v>1.9244338956956828</v>
      </c>
      <c r="E233" s="19">
        <v>165</v>
      </c>
      <c r="F233" s="12">
        <f t="shared" si="11"/>
        <v>1.3636363636363635</v>
      </c>
      <c r="G233" s="9">
        <v>47100</v>
      </c>
      <c r="H233" s="10">
        <v>27800</v>
      </c>
      <c r="I233" s="7">
        <v>9440</v>
      </c>
      <c r="J233" s="6">
        <v>6856</v>
      </c>
    </row>
    <row r="234" spans="1:10" x14ac:dyDescent="0.2">
      <c r="A234" s="5">
        <v>226</v>
      </c>
      <c r="B234" s="11">
        <v>130</v>
      </c>
      <c r="C234" s="20">
        <f t="shared" si="9"/>
        <v>116.9422</v>
      </c>
      <c r="D234" s="12">
        <f t="shared" si="10"/>
        <v>1.9325786585167715</v>
      </c>
      <c r="E234" s="19">
        <v>165</v>
      </c>
      <c r="F234" s="12">
        <f t="shared" si="11"/>
        <v>1.3696969696969696</v>
      </c>
      <c r="G234" s="9">
        <v>47100</v>
      </c>
      <c r="H234" s="10">
        <v>27800</v>
      </c>
      <c r="I234" s="7">
        <v>9439</v>
      </c>
      <c r="J234" s="6">
        <v>6855</v>
      </c>
    </row>
    <row r="235" spans="1:10" x14ac:dyDescent="0.2">
      <c r="A235" s="5">
        <v>227</v>
      </c>
      <c r="B235" s="11">
        <v>130</v>
      </c>
      <c r="C235" s="20">
        <f t="shared" si="9"/>
        <v>116.9669</v>
      </c>
      <c r="D235" s="12">
        <f t="shared" si="10"/>
        <v>1.9407199814648419</v>
      </c>
      <c r="E235" s="19">
        <v>165</v>
      </c>
      <c r="F235" s="12">
        <f t="shared" si="11"/>
        <v>1.3757575757575757</v>
      </c>
      <c r="G235" s="9">
        <v>47100</v>
      </c>
      <c r="H235" s="10">
        <v>27800</v>
      </c>
      <c r="I235" s="7">
        <v>9438</v>
      </c>
      <c r="J235" s="6">
        <v>6854</v>
      </c>
    </row>
    <row r="236" spans="1:10" x14ac:dyDescent="0.2">
      <c r="A236" s="5">
        <v>228</v>
      </c>
      <c r="B236" s="11">
        <v>130</v>
      </c>
      <c r="C236" s="20">
        <f t="shared" si="9"/>
        <v>116.99160000000001</v>
      </c>
      <c r="D236" s="12">
        <f t="shared" si="10"/>
        <v>1.948857866718636</v>
      </c>
      <c r="E236" s="19">
        <v>165</v>
      </c>
      <c r="F236" s="12">
        <f t="shared" si="11"/>
        <v>1.3818181818181818</v>
      </c>
      <c r="G236" s="9">
        <v>47100</v>
      </c>
      <c r="H236" s="10">
        <v>27800</v>
      </c>
      <c r="I236" s="7">
        <v>9436</v>
      </c>
      <c r="J236" s="6">
        <v>6853</v>
      </c>
    </row>
    <row r="237" spans="1:10" x14ac:dyDescent="0.2">
      <c r="A237" s="5">
        <v>229</v>
      </c>
      <c r="B237" s="11">
        <v>130</v>
      </c>
      <c r="C237" s="20">
        <f t="shared" ref="C237:C300" si="12">IF(A237&lt;200,0.193*A237+77.76,IF(A237&lt;600,0.0247*A237+111.36,126.18))</f>
        <v>117.0163</v>
      </c>
      <c r="D237" s="12">
        <f t="shared" ref="D237:D300" si="13">A237/C237</f>
        <v>1.956992316455058</v>
      </c>
      <c r="E237" s="19">
        <v>165</v>
      </c>
      <c r="F237" s="12">
        <f t="shared" ref="F237:F300" si="14">A237/E237</f>
        <v>1.3878787878787879</v>
      </c>
      <c r="G237" s="9">
        <v>47100</v>
      </c>
      <c r="H237" s="10">
        <v>27800</v>
      </c>
      <c r="I237" s="7">
        <v>9435</v>
      </c>
      <c r="J237" s="6">
        <v>6852</v>
      </c>
    </row>
    <row r="238" spans="1:10" x14ac:dyDescent="0.2">
      <c r="A238" s="5">
        <v>230</v>
      </c>
      <c r="B238" s="11">
        <v>130</v>
      </c>
      <c r="C238" s="20">
        <f t="shared" si="12"/>
        <v>117.041</v>
      </c>
      <c r="D238" s="12">
        <f t="shared" si="13"/>
        <v>1.9651233328491726</v>
      </c>
      <c r="E238" s="19">
        <v>165</v>
      </c>
      <c r="F238" s="12">
        <f t="shared" si="14"/>
        <v>1.393939393939394</v>
      </c>
      <c r="G238" s="9">
        <v>47100</v>
      </c>
      <c r="H238" s="10">
        <v>27800</v>
      </c>
      <c r="I238" s="7">
        <v>9434</v>
      </c>
      <c r="J238" s="6">
        <v>6851</v>
      </c>
    </row>
    <row r="239" spans="1:10" x14ac:dyDescent="0.2">
      <c r="A239" s="5">
        <v>231</v>
      </c>
      <c r="B239" s="11">
        <v>130</v>
      </c>
      <c r="C239" s="20">
        <f t="shared" si="12"/>
        <v>117.06569999999999</v>
      </c>
      <c r="D239" s="12">
        <f t="shared" si="13"/>
        <v>1.9732509180742097</v>
      </c>
      <c r="E239" s="19">
        <v>165</v>
      </c>
      <c r="F239" s="12">
        <f t="shared" si="14"/>
        <v>1.4</v>
      </c>
      <c r="G239" s="9">
        <v>47100</v>
      </c>
      <c r="H239" s="10">
        <v>27800</v>
      </c>
      <c r="I239" s="7">
        <v>9432</v>
      </c>
      <c r="J239" s="6">
        <v>6850</v>
      </c>
    </row>
    <row r="240" spans="1:10" x14ac:dyDescent="0.2">
      <c r="A240" s="5">
        <v>232</v>
      </c>
      <c r="B240" s="11">
        <v>130</v>
      </c>
      <c r="C240" s="20">
        <f t="shared" si="12"/>
        <v>117.0904</v>
      </c>
      <c r="D240" s="12">
        <f t="shared" si="13"/>
        <v>1.9813750743015652</v>
      </c>
      <c r="E240" s="19">
        <v>165</v>
      </c>
      <c r="F240" s="12">
        <f t="shared" si="14"/>
        <v>1.406060606060606</v>
      </c>
      <c r="G240" s="9">
        <v>47100</v>
      </c>
      <c r="H240" s="10">
        <v>27800</v>
      </c>
      <c r="I240" s="7">
        <v>9431</v>
      </c>
      <c r="J240" s="6">
        <v>6849</v>
      </c>
    </row>
    <row r="241" spans="1:10" x14ac:dyDescent="0.2">
      <c r="A241" s="5">
        <v>233</v>
      </c>
      <c r="B241" s="11">
        <v>130</v>
      </c>
      <c r="C241" s="20">
        <f t="shared" si="12"/>
        <v>117.1151</v>
      </c>
      <c r="D241" s="12">
        <f t="shared" si="13"/>
        <v>1.9894958037008037</v>
      </c>
      <c r="E241" s="19">
        <v>165</v>
      </c>
      <c r="F241" s="12">
        <f t="shared" si="14"/>
        <v>1.4121212121212121</v>
      </c>
      <c r="G241" s="9">
        <v>47100</v>
      </c>
      <c r="H241" s="10">
        <v>27800</v>
      </c>
      <c r="I241" s="7">
        <v>9429</v>
      </c>
      <c r="J241" s="6">
        <v>6848</v>
      </c>
    </row>
    <row r="242" spans="1:10" x14ac:dyDescent="0.2">
      <c r="A242" s="5">
        <v>234</v>
      </c>
      <c r="B242" s="11">
        <v>130</v>
      </c>
      <c r="C242" s="20">
        <f t="shared" si="12"/>
        <v>117.13979999999999</v>
      </c>
      <c r="D242" s="12">
        <f t="shared" si="13"/>
        <v>1.9976131084396593</v>
      </c>
      <c r="E242" s="19">
        <v>165</v>
      </c>
      <c r="F242" s="12">
        <f t="shared" si="14"/>
        <v>1.4181818181818182</v>
      </c>
      <c r="G242" s="9">
        <v>47100</v>
      </c>
      <c r="H242" s="10">
        <v>27800</v>
      </c>
      <c r="I242" s="7">
        <v>9428</v>
      </c>
      <c r="J242" s="6">
        <v>6847</v>
      </c>
    </row>
    <row r="243" spans="1:10" x14ac:dyDescent="0.2">
      <c r="A243" s="5">
        <v>235</v>
      </c>
      <c r="B243" s="11">
        <v>130</v>
      </c>
      <c r="C243" s="20">
        <f t="shared" si="12"/>
        <v>117.1645</v>
      </c>
      <c r="D243" s="12">
        <f t="shared" si="13"/>
        <v>2.005726990684038</v>
      </c>
      <c r="E243" s="19">
        <v>165</v>
      </c>
      <c r="F243" s="12">
        <f t="shared" si="14"/>
        <v>1.4242424242424243</v>
      </c>
      <c r="G243" s="9">
        <v>47100</v>
      </c>
      <c r="H243" s="10">
        <v>27800</v>
      </c>
      <c r="I243" s="7">
        <v>9427</v>
      </c>
      <c r="J243" s="6">
        <v>6846</v>
      </c>
    </row>
    <row r="244" spans="1:10" x14ac:dyDescent="0.2">
      <c r="A244" s="5">
        <v>236</v>
      </c>
      <c r="B244" s="11">
        <v>130</v>
      </c>
      <c r="C244" s="20">
        <f t="shared" si="12"/>
        <v>117.1892</v>
      </c>
      <c r="D244" s="12">
        <f t="shared" si="13"/>
        <v>2.0138374525980209</v>
      </c>
      <c r="E244" s="19">
        <v>165</v>
      </c>
      <c r="F244" s="12">
        <f t="shared" si="14"/>
        <v>1.4303030303030304</v>
      </c>
      <c r="G244" s="9">
        <v>47100</v>
      </c>
      <c r="H244" s="10">
        <v>27800</v>
      </c>
      <c r="I244" s="7">
        <v>9425</v>
      </c>
      <c r="J244" s="6">
        <v>6845</v>
      </c>
    </row>
    <row r="245" spans="1:10" x14ac:dyDescent="0.2">
      <c r="A245" s="5">
        <v>237</v>
      </c>
      <c r="B245" s="11">
        <v>130</v>
      </c>
      <c r="C245" s="20">
        <f t="shared" si="12"/>
        <v>117.2139</v>
      </c>
      <c r="D245" s="12">
        <f t="shared" si="13"/>
        <v>2.0219444963438638</v>
      </c>
      <c r="E245" s="19">
        <v>165</v>
      </c>
      <c r="F245" s="12">
        <f t="shared" si="14"/>
        <v>1.4363636363636363</v>
      </c>
      <c r="G245" s="9">
        <v>47100</v>
      </c>
      <c r="H245" s="10">
        <v>27800</v>
      </c>
      <c r="I245" s="7">
        <v>9424</v>
      </c>
      <c r="J245" s="6">
        <v>6844</v>
      </c>
    </row>
    <row r="246" spans="1:10" x14ac:dyDescent="0.2">
      <c r="A246" s="5">
        <v>238</v>
      </c>
      <c r="B246" s="11">
        <v>130</v>
      </c>
      <c r="C246" s="20">
        <f t="shared" si="12"/>
        <v>117.23860000000001</v>
      </c>
      <c r="D246" s="12">
        <f t="shared" si="13"/>
        <v>2.0300481240820001</v>
      </c>
      <c r="E246" s="19">
        <v>165</v>
      </c>
      <c r="F246" s="12">
        <f t="shared" si="14"/>
        <v>1.4424242424242424</v>
      </c>
      <c r="G246" s="9">
        <v>47100</v>
      </c>
      <c r="H246" s="10">
        <v>27800</v>
      </c>
      <c r="I246" s="7">
        <v>9422</v>
      </c>
      <c r="J246" s="6">
        <v>6843</v>
      </c>
    </row>
    <row r="247" spans="1:10" x14ac:dyDescent="0.2">
      <c r="A247" s="5">
        <v>239</v>
      </c>
      <c r="B247" s="11">
        <v>130</v>
      </c>
      <c r="C247" s="20">
        <f t="shared" si="12"/>
        <v>117.2633</v>
      </c>
      <c r="D247" s="12">
        <f t="shared" si="13"/>
        <v>2.0381483379710446</v>
      </c>
      <c r="E247" s="19">
        <v>165</v>
      </c>
      <c r="F247" s="12">
        <f t="shared" si="14"/>
        <v>1.4484848484848485</v>
      </c>
      <c r="G247" s="9">
        <v>47100</v>
      </c>
      <c r="H247" s="10">
        <v>27800</v>
      </c>
      <c r="I247" s="7">
        <v>9421</v>
      </c>
      <c r="J247" s="6">
        <v>6842</v>
      </c>
    </row>
    <row r="248" spans="1:10" x14ac:dyDescent="0.2">
      <c r="A248" s="5">
        <v>240</v>
      </c>
      <c r="B248" s="11">
        <v>130</v>
      </c>
      <c r="C248" s="20">
        <f t="shared" si="12"/>
        <v>117.288</v>
      </c>
      <c r="D248" s="12">
        <f t="shared" si="13"/>
        <v>2.0462451401677924</v>
      </c>
      <c r="E248" s="19">
        <v>165</v>
      </c>
      <c r="F248" s="12">
        <f t="shared" si="14"/>
        <v>1.4545454545454546</v>
      </c>
      <c r="G248" s="9">
        <v>47100</v>
      </c>
      <c r="H248" s="10">
        <v>27800</v>
      </c>
      <c r="I248" s="7">
        <v>9420</v>
      </c>
      <c r="J248" s="6">
        <v>6841</v>
      </c>
    </row>
    <row r="249" spans="1:10" x14ac:dyDescent="0.2">
      <c r="A249" s="5">
        <v>241</v>
      </c>
      <c r="B249" s="11">
        <v>130</v>
      </c>
      <c r="C249" s="20">
        <f t="shared" si="12"/>
        <v>117.31270000000001</v>
      </c>
      <c r="D249" s="12">
        <f t="shared" si="13"/>
        <v>2.0543385328272215</v>
      </c>
      <c r="E249" s="19">
        <v>165</v>
      </c>
      <c r="F249" s="12">
        <f t="shared" si="14"/>
        <v>1.4606060606060607</v>
      </c>
      <c r="G249" s="9">
        <v>47100</v>
      </c>
      <c r="H249" s="10">
        <v>27800</v>
      </c>
      <c r="I249" s="7">
        <v>9418</v>
      </c>
      <c r="J249" s="6">
        <v>6840</v>
      </c>
    </row>
    <row r="250" spans="1:10" x14ac:dyDescent="0.2">
      <c r="A250" s="5">
        <v>242</v>
      </c>
      <c r="B250" s="11">
        <v>130</v>
      </c>
      <c r="C250" s="20">
        <f t="shared" si="12"/>
        <v>117.3374</v>
      </c>
      <c r="D250" s="12">
        <f t="shared" si="13"/>
        <v>2.0624285181024975</v>
      </c>
      <c r="E250" s="19">
        <v>165</v>
      </c>
      <c r="F250" s="12">
        <f t="shared" si="14"/>
        <v>1.4666666666666666</v>
      </c>
      <c r="G250" s="9">
        <v>47100</v>
      </c>
      <c r="H250" s="10">
        <v>27800</v>
      </c>
      <c r="I250" s="7">
        <v>9417</v>
      </c>
      <c r="J250" s="6">
        <v>6839</v>
      </c>
    </row>
    <row r="251" spans="1:10" x14ac:dyDescent="0.2">
      <c r="A251" s="5">
        <v>243</v>
      </c>
      <c r="B251" s="11">
        <v>130</v>
      </c>
      <c r="C251" s="20">
        <f t="shared" si="12"/>
        <v>117.3621</v>
      </c>
      <c r="D251" s="12">
        <f t="shared" si="13"/>
        <v>2.070515098144972</v>
      </c>
      <c r="E251" s="19">
        <v>165</v>
      </c>
      <c r="F251" s="12">
        <f t="shared" si="14"/>
        <v>1.4727272727272727</v>
      </c>
      <c r="G251" s="9">
        <v>47100</v>
      </c>
      <c r="H251" s="10">
        <v>27800</v>
      </c>
      <c r="I251" s="7">
        <v>9416</v>
      </c>
      <c r="J251" s="6">
        <v>6838</v>
      </c>
    </row>
    <row r="252" spans="1:10" x14ac:dyDescent="0.2">
      <c r="A252" s="5">
        <v>244</v>
      </c>
      <c r="B252" s="11">
        <v>130</v>
      </c>
      <c r="C252" s="20">
        <f t="shared" si="12"/>
        <v>117.38679999999999</v>
      </c>
      <c r="D252" s="12">
        <f t="shared" si="13"/>
        <v>2.0785982751041856</v>
      </c>
      <c r="E252" s="19">
        <v>165</v>
      </c>
      <c r="F252" s="12">
        <f t="shared" si="14"/>
        <v>1.4787878787878788</v>
      </c>
      <c r="G252" s="9">
        <v>47100</v>
      </c>
      <c r="H252" s="10">
        <v>27800</v>
      </c>
      <c r="I252" s="7">
        <v>9414</v>
      </c>
      <c r="J252" s="6">
        <v>6837</v>
      </c>
    </row>
    <row r="253" spans="1:10" x14ac:dyDescent="0.2">
      <c r="A253" s="5">
        <v>245</v>
      </c>
      <c r="B253" s="11">
        <v>130</v>
      </c>
      <c r="C253" s="20">
        <f t="shared" si="12"/>
        <v>117.4115</v>
      </c>
      <c r="D253" s="12">
        <f t="shared" si="13"/>
        <v>2.0866780511278709</v>
      </c>
      <c r="E253" s="19">
        <v>165</v>
      </c>
      <c r="F253" s="12">
        <f t="shared" si="14"/>
        <v>1.4848484848484849</v>
      </c>
      <c r="G253" s="9">
        <v>47100</v>
      </c>
      <c r="H253" s="10">
        <v>27800</v>
      </c>
      <c r="I253" s="7">
        <v>9413</v>
      </c>
      <c r="J253" s="6">
        <v>6836</v>
      </c>
    </row>
    <row r="254" spans="1:10" x14ac:dyDescent="0.2">
      <c r="A254" s="5">
        <v>246</v>
      </c>
      <c r="B254" s="11">
        <v>130</v>
      </c>
      <c r="C254" s="20">
        <f t="shared" si="12"/>
        <v>117.4362</v>
      </c>
      <c r="D254" s="12">
        <f t="shared" si="13"/>
        <v>2.094754428361953</v>
      </c>
      <c r="E254" s="19">
        <v>165</v>
      </c>
      <c r="F254" s="12">
        <f t="shared" si="14"/>
        <v>1.490909090909091</v>
      </c>
      <c r="G254" s="9">
        <v>47100</v>
      </c>
      <c r="H254" s="10">
        <v>27800</v>
      </c>
      <c r="I254" s="7">
        <v>9411</v>
      </c>
      <c r="J254" s="6">
        <v>6835</v>
      </c>
    </row>
    <row r="255" spans="1:10" x14ac:dyDescent="0.2">
      <c r="A255" s="5">
        <v>247</v>
      </c>
      <c r="B255" s="11">
        <v>130</v>
      </c>
      <c r="C255" s="20">
        <f t="shared" si="12"/>
        <v>117.4609</v>
      </c>
      <c r="D255" s="12">
        <f t="shared" si="13"/>
        <v>2.102827408950553</v>
      </c>
      <c r="E255" s="19">
        <v>165</v>
      </c>
      <c r="F255" s="12">
        <f t="shared" si="14"/>
        <v>1.4969696969696971</v>
      </c>
      <c r="G255" s="9">
        <v>47100</v>
      </c>
      <c r="H255" s="10">
        <v>27800</v>
      </c>
      <c r="I255" s="7">
        <v>9410</v>
      </c>
      <c r="J255" s="6">
        <v>6834</v>
      </c>
    </row>
    <row r="256" spans="1:10" x14ac:dyDescent="0.2">
      <c r="A256" s="5">
        <v>248</v>
      </c>
      <c r="B256" s="11">
        <v>130</v>
      </c>
      <c r="C256" s="20">
        <f t="shared" si="12"/>
        <v>117.48560000000001</v>
      </c>
      <c r="D256" s="12">
        <f t="shared" si="13"/>
        <v>2.1108969950359873</v>
      </c>
      <c r="E256" s="19">
        <v>165</v>
      </c>
      <c r="F256" s="12">
        <f t="shared" si="14"/>
        <v>1.5030303030303029</v>
      </c>
      <c r="G256" s="9">
        <v>47100</v>
      </c>
      <c r="H256" s="10">
        <v>27800</v>
      </c>
      <c r="I256" s="7">
        <v>9409</v>
      </c>
      <c r="J256" s="6">
        <v>6833</v>
      </c>
    </row>
    <row r="257" spans="1:10" x14ac:dyDescent="0.2">
      <c r="A257" s="5">
        <v>249</v>
      </c>
      <c r="B257" s="11">
        <v>130</v>
      </c>
      <c r="C257" s="20">
        <f t="shared" si="12"/>
        <v>117.5103</v>
      </c>
      <c r="D257" s="12">
        <f t="shared" si="13"/>
        <v>2.1189631887587725</v>
      </c>
      <c r="E257" s="19">
        <v>165</v>
      </c>
      <c r="F257" s="12">
        <f t="shared" si="14"/>
        <v>1.509090909090909</v>
      </c>
      <c r="G257" s="9">
        <v>47100</v>
      </c>
      <c r="H257" s="10">
        <v>27800</v>
      </c>
      <c r="I257" s="7">
        <v>9407</v>
      </c>
      <c r="J257" s="6">
        <v>6832</v>
      </c>
    </row>
    <row r="258" spans="1:10" x14ac:dyDescent="0.2">
      <c r="A258" s="5">
        <v>250</v>
      </c>
      <c r="B258" s="11">
        <v>130</v>
      </c>
      <c r="C258" s="20">
        <f t="shared" si="12"/>
        <v>117.535</v>
      </c>
      <c r="D258" s="12">
        <f t="shared" si="13"/>
        <v>2.1270259922576256</v>
      </c>
      <c r="E258" s="19">
        <v>165</v>
      </c>
      <c r="F258" s="12">
        <f t="shared" si="14"/>
        <v>1.5151515151515151</v>
      </c>
      <c r="G258" s="9">
        <v>47100</v>
      </c>
      <c r="H258" s="10">
        <v>27800</v>
      </c>
      <c r="I258" s="7">
        <v>9406</v>
      </c>
      <c r="J258" s="6">
        <v>6831</v>
      </c>
    </row>
    <row r="259" spans="1:10" x14ac:dyDescent="0.2">
      <c r="A259" s="5">
        <v>251</v>
      </c>
      <c r="B259" s="11">
        <v>130</v>
      </c>
      <c r="C259" s="20">
        <f t="shared" si="12"/>
        <v>117.55969999999999</v>
      </c>
      <c r="D259" s="12">
        <f t="shared" si="13"/>
        <v>2.135085407669465</v>
      </c>
      <c r="E259" s="19">
        <v>165</v>
      </c>
      <c r="F259" s="12">
        <f t="shared" si="14"/>
        <v>1.5212121212121212</v>
      </c>
      <c r="G259" s="9">
        <v>47100</v>
      </c>
      <c r="H259" s="10">
        <v>27800</v>
      </c>
      <c r="I259" s="7">
        <v>9405</v>
      </c>
      <c r="J259" s="6">
        <v>6830</v>
      </c>
    </row>
    <row r="260" spans="1:10" x14ac:dyDescent="0.2">
      <c r="A260" s="5">
        <v>252</v>
      </c>
      <c r="B260" s="11">
        <v>130</v>
      </c>
      <c r="C260" s="20">
        <f t="shared" si="12"/>
        <v>117.5844</v>
      </c>
      <c r="D260" s="12">
        <f t="shared" si="13"/>
        <v>2.1431414371294153</v>
      </c>
      <c r="E260" s="19">
        <v>165</v>
      </c>
      <c r="F260" s="12">
        <f t="shared" si="14"/>
        <v>1.5272727272727273</v>
      </c>
      <c r="G260" s="9">
        <v>47100</v>
      </c>
      <c r="H260" s="10">
        <v>27800</v>
      </c>
      <c r="I260" s="7">
        <v>9403</v>
      </c>
      <c r="J260" s="6">
        <v>6829</v>
      </c>
    </row>
    <row r="261" spans="1:10" x14ac:dyDescent="0.2">
      <c r="A261" s="5">
        <v>253</v>
      </c>
      <c r="B261" s="11">
        <v>130</v>
      </c>
      <c r="C261" s="20">
        <f t="shared" si="12"/>
        <v>117.6091</v>
      </c>
      <c r="D261" s="12">
        <f t="shared" si="13"/>
        <v>2.151194082770806</v>
      </c>
      <c r="E261" s="19">
        <v>165</v>
      </c>
      <c r="F261" s="12">
        <f t="shared" si="14"/>
        <v>1.5333333333333334</v>
      </c>
      <c r="G261" s="9">
        <v>47100</v>
      </c>
      <c r="H261" s="10">
        <v>27800</v>
      </c>
      <c r="I261" s="7">
        <v>9402</v>
      </c>
      <c r="J261" s="6">
        <v>6828</v>
      </c>
    </row>
    <row r="262" spans="1:10" x14ac:dyDescent="0.2">
      <c r="A262" s="5">
        <v>254</v>
      </c>
      <c r="B262" s="11">
        <v>130</v>
      </c>
      <c r="C262" s="20">
        <f t="shared" si="12"/>
        <v>117.63379999999999</v>
      </c>
      <c r="D262" s="12">
        <f t="shared" si="13"/>
        <v>2.1592433467251761</v>
      </c>
      <c r="E262" s="19">
        <v>165</v>
      </c>
      <c r="F262" s="12">
        <f t="shared" si="14"/>
        <v>1.5393939393939393</v>
      </c>
      <c r="G262" s="9">
        <v>47100</v>
      </c>
      <c r="H262" s="10">
        <v>27800</v>
      </c>
      <c r="I262" s="7">
        <v>9400</v>
      </c>
      <c r="J262" s="6">
        <v>6827</v>
      </c>
    </row>
    <row r="263" spans="1:10" x14ac:dyDescent="0.2">
      <c r="A263" s="5">
        <v>255</v>
      </c>
      <c r="B263" s="11">
        <v>130</v>
      </c>
      <c r="C263" s="20">
        <f t="shared" si="12"/>
        <v>117.6585</v>
      </c>
      <c r="D263" s="12">
        <f t="shared" si="13"/>
        <v>2.1672892311222731</v>
      </c>
      <c r="E263" s="19">
        <v>165</v>
      </c>
      <c r="F263" s="12">
        <f t="shared" si="14"/>
        <v>1.5454545454545454</v>
      </c>
      <c r="G263" s="9">
        <v>47100</v>
      </c>
      <c r="H263" s="10">
        <v>27800</v>
      </c>
      <c r="I263" s="7">
        <v>9399</v>
      </c>
      <c r="J263" s="6">
        <v>6826</v>
      </c>
    </row>
    <row r="264" spans="1:10" x14ac:dyDescent="0.2">
      <c r="A264" s="5">
        <v>256</v>
      </c>
      <c r="B264" s="11">
        <v>130</v>
      </c>
      <c r="C264" s="20">
        <f t="shared" si="12"/>
        <v>117.6832</v>
      </c>
      <c r="D264" s="12">
        <f t="shared" si="13"/>
        <v>2.1753317380900588</v>
      </c>
      <c r="E264" s="19">
        <v>165</v>
      </c>
      <c r="F264" s="12">
        <f t="shared" si="14"/>
        <v>1.5515151515151515</v>
      </c>
      <c r="G264" s="9">
        <v>47100</v>
      </c>
      <c r="H264" s="10">
        <v>27800</v>
      </c>
      <c r="I264" s="7">
        <v>9398</v>
      </c>
      <c r="J264" s="6">
        <v>6825</v>
      </c>
    </row>
    <row r="265" spans="1:10" x14ac:dyDescent="0.2">
      <c r="A265" s="5">
        <v>257</v>
      </c>
      <c r="B265" s="11">
        <v>130</v>
      </c>
      <c r="C265" s="20">
        <f t="shared" si="12"/>
        <v>117.7079</v>
      </c>
      <c r="D265" s="12">
        <f t="shared" si="13"/>
        <v>2.1833708697547065</v>
      </c>
      <c r="E265" s="19">
        <v>165</v>
      </c>
      <c r="F265" s="12">
        <f t="shared" si="14"/>
        <v>1.5575757575757576</v>
      </c>
      <c r="G265" s="9">
        <v>47100</v>
      </c>
      <c r="H265" s="10">
        <v>27800</v>
      </c>
      <c r="I265" s="7">
        <v>9396</v>
      </c>
      <c r="J265" s="6">
        <v>6824</v>
      </c>
    </row>
    <row r="266" spans="1:10" x14ac:dyDescent="0.2">
      <c r="A266" s="5">
        <v>258</v>
      </c>
      <c r="B266" s="11">
        <v>130</v>
      </c>
      <c r="C266" s="20">
        <f t="shared" si="12"/>
        <v>117.73260000000001</v>
      </c>
      <c r="D266" s="12">
        <f t="shared" si="13"/>
        <v>2.1914066282406059</v>
      </c>
      <c r="E266" s="19">
        <v>165</v>
      </c>
      <c r="F266" s="12">
        <f t="shared" si="14"/>
        <v>1.5636363636363637</v>
      </c>
      <c r="G266" s="9">
        <v>47100</v>
      </c>
      <c r="H266" s="10">
        <v>27800</v>
      </c>
      <c r="I266" s="7">
        <v>9395</v>
      </c>
      <c r="J266" s="6">
        <v>6823</v>
      </c>
    </row>
    <row r="267" spans="1:10" x14ac:dyDescent="0.2">
      <c r="A267" s="5">
        <v>259</v>
      </c>
      <c r="B267" s="11">
        <v>130</v>
      </c>
      <c r="C267" s="20">
        <f t="shared" si="12"/>
        <v>117.7573</v>
      </c>
      <c r="D267" s="12">
        <f t="shared" si="13"/>
        <v>2.1994390156703663</v>
      </c>
      <c r="E267" s="19">
        <v>165</v>
      </c>
      <c r="F267" s="12">
        <f t="shared" si="14"/>
        <v>1.5696969696969696</v>
      </c>
      <c r="G267" s="9">
        <v>47100</v>
      </c>
      <c r="H267" s="10">
        <v>27800</v>
      </c>
      <c r="I267" s="7">
        <v>9394</v>
      </c>
      <c r="J267" s="6">
        <v>6822</v>
      </c>
    </row>
    <row r="268" spans="1:10" x14ac:dyDescent="0.2">
      <c r="A268" s="5">
        <v>260</v>
      </c>
      <c r="B268" s="11">
        <v>130</v>
      </c>
      <c r="C268" s="20">
        <f t="shared" si="12"/>
        <v>117.782</v>
      </c>
      <c r="D268" s="12">
        <f t="shared" si="13"/>
        <v>2.2074680341648132</v>
      </c>
      <c r="E268" s="19">
        <v>165</v>
      </c>
      <c r="F268" s="12">
        <f t="shared" si="14"/>
        <v>1.5757575757575757</v>
      </c>
      <c r="G268" s="9">
        <v>47100</v>
      </c>
      <c r="H268" s="10">
        <v>27800</v>
      </c>
      <c r="I268" s="7">
        <v>9392</v>
      </c>
      <c r="J268" s="6">
        <v>6821</v>
      </c>
    </row>
    <row r="269" spans="1:10" x14ac:dyDescent="0.2">
      <c r="A269" s="5">
        <v>261</v>
      </c>
      <c r="B269" s="11">
        <v>130</v>
      </c>
      <c r="C269" s="20">
        <f t="shared" si="12"/>
        <v>117.80670000000001</v>
      </c>
      <c r="D269" s="12">
        <f t="shared" si="13"/>
        <v>2.2154936858429952</v>
      </c>
      <c r="E269" s="19">
        <v>165</v>
      </c>
      <c r="F269" s="12">
        <f t="shared" si="14"/>
        <v>1.5818181818181818</v>
      </c>
      <c r="G269" s="9">
        <v>47100</v>
      </c>
      <c r="H269" s="10">
        <v>27800</v>
      </c>
      <c r="I269" s="7">
        <v>9391</v>
      </c>
      <c r="J269" s="6">
        <v>6820</v>
      </c>
    </row>
    <row r="270" spans="1:10" x14ac:dyDescent="0.2">
      <c r="A270" s="5">
        <v>262</v>
      </c>
      <c r="B270" s="11">
        <v>130</v>
      </c>
      <c r="C270" s="20">
        <f t="shared" si="12"/>
        <v>117.8314</v>
      </c>
      <c r="D270" s="12">
        <f t="shared" si="13"/>
        <v>2.2235159728221849</v>
      </c>
      <c r="E270" s="19">
        <v>165</v>
      </c>
      <c r="F270" s="12">
        <f t="shared" si="14"/>
        <v>1.5878787878787879</v>
      </c>
      <c r="G270" s="9">
        <v>47100</v>
      </c>
      <c r="H270" s="10">
        <v>27800</v>
      </c>
      <c r="I270" s="7">
        <v>9390</v>
      </c>
      <c r="J270" s="6">
        <v>6819</v>
      </c>
    </row>
    <row r="271" spans="1:10" x14ac:dyDescent="0.2">
      <c r="A271" s="5">
        <v>263</v>
      </c>
      <c r="B271" s="11">
        <v>130</v>
      </c>
      <c r="C271" s="20">
        <f t="shared" si="12"/>
        <v>117.8561</v>
      </c>
      <c r="D271" s="12">
        <f t="shared" si="13"/>
        <v>2.2315348972178786</v>
      </c>
      <c r="E271" s="19">
        <v>165</v>
      </c>
      <c r="F271" s="12">
        <f t="shared" si="14"/>
        <v>1.593939393939394</v>
      </c>
      <c r="G271" s="9">
        <v>47100</v>
      </c>
      <c r="H271" s="10">
        <v>27800</v>
      </c>
      <c r="I271" s="7">
        <v>9388</v>
      </c>
      <c r="J271" s="6">
        <v>6817</v>
      </c>
    </row>
    <row r="272" spans="1:10" x14ac:dyDescent="0.2">
      <c r="A272" s="5">
        <v>264</v>
      </c>
      <c r="B272" s="11">
        <v>130</v>
      </c>
      <c r="C272" s="20">
        <f t="shared" si="12"/>
        <v>117.88079999999999</v>
      </c>
      <c r="D272" s="12">
        <f t="shared" si="13"/>
        <v>2.2395504611437995</v>
      </c>
      <c r="E272" s="19">
        <v>165</v>
      </c>
      <c r="F272" s="12">
        <f t="shared" si="14"/>
        <v>1.6</v>
      </c>
      <c r="G272" s="9">
        <v>47100</v>
      </c>
      <c r="H272" s="10">
        <v>27800</v>
      </c>
      <c r="I272" s="7">
        <v>9387</v>
      </c>
      <c r="J272" s="6">
        <v>6816</v>
      </c>
    </row>
    <row r="273" spans="1:10" x14ac:dyDescent="0.2">
      <c r="A273" s="5">
        <v>265</v>
      </c>
      <c r="B273" s="11">
        <v>130</v>
      </c>
      <c r="C273" s="20">
        <f t="shared" si="12"/>
        <v>117.9055</v>
      </c>
      <c r="D273" s="12">
        <f t="shared" si="13"/>
        <v>2.2475626667119006</v>
      </c>
      <c r="E273" s="19">
        <v>165</v>
      </c>
      <c r="F273" s="12">
        <f t="shared" si="14"/>
        <v>1.606060606060606</v>
      </c>
      <c r="G273" s="9">
        <v>47100</v>
      </c>
      <c r="H273" s="10">
        <v>27800</v>
      </c>
      <c r="I273" s="7">
        <v>9385</v>
      </c>
      <c r="J273" s="6">
        <v>6815</v>
      </c>
    </row>
    <row r="274" spans="1:10" x14ac:dyDescent="0.2">
      <c r="A274" s="5">
        <v>266</v>
      </c>
      <c r="B274" s="11">
        <v>130</v>
      </c>
      <c r="C274" s="20">
        <f t="shared" si="12"/>
        <v>117.9302</v>
      </c>
      <c r="D274" s="12">
        <f t="shared" si="13"/>
        <v>2.2555715160323651</v>
      </c>
      <c r="E274" s="19">
        <v>165</v>
      </c>
      <c r="F274" s="12">
        <f t="shared" si="14"/>
        <v>1.6121212121212121</v>
      </c>
      <c r="G274" s="9">
        <v>47100</v>
      </c>
      <c r="H274" s="10">
        <v>27800</v>
      </c>
      <c r="I274" s="7">
        <v>9384</v>
      </c>
      <c r="J274" s="6">
        <v>6814</v>
      </c>
    </row>
    <row r="275" spans="1:10" x14ac:dyDescent="0.2">
      <c r="A275" s="5">
        <v>267</v>
      </c>
      <c r="B275" s="11">
        <v>130</v>
      </c>
      <c r="C275" s="20">
        <f t="shared" si="12"/>
        <v>117.95489999999999</v>
      </c>
      <c r="D275" s="12">
        <f t="shared" si="13"/>
        <v>2.263577011213608</v>
      </c>
      <c r="E275" s="19">
        <v>165</v>
      </c>
      <c r="F275" s="12">
        <f t="shared" si="14"/>
        <v>1.6181818181818182</v>
      </c>
      <c r="G275" s="9">
        <v>47100</v>
      </c>
      <c r="H275" s="10">
        <v>27800</v>
      </c>
      <c r="I275" s="7">
        <v>9383</v>
      </c>
      <c r="J275" s="6">
        <v>6813</v>
      </c>
    </row>
    <row r="276" spans="1:10" x14ac:dyDescent="0.2">
      <c r="A276" s="5">
        <v>268</v>
      </c>
      <c r="B276" s="11">
        <v>130</v>
      </c>
      <c r="C276" s="20">
        <f t="shared" si="12"/>
        <v>117.9796</v>
      </c>
      <c r="D276" s="12">
        <f t="shared" si="13"/>
        <v>2.2715791543622794</v>
      </c>
      <c r="E276" s="19">
        <v>165</v>
      </c>
      <c r="F276" s="12">
        <f t="shared" si="14"/>
        <v>1.6242424242424243</v>
      </c>
      <c r="G276" s="9">
        <v>47100</v>
      </c>
      <c r="H276" s="10">
        <v>27800</v>
      </c>
      <c r="I276" s="7">
        <v>9381</v>
      </c>
      <c r="J276" s="6">
        <v>6812</v>
      </c>
    </row>
    <row r="277" spans="1:10" x14ac:dyDescent="0.2">
      <c r="A277" s="5">
        <v>269</v>
      </c>
      <c r="B277" s="11">
        <v>130</v>
      </c>
      <c r="C277" s="20">
        <f t="shared" si="12"/>
        <v>118.0043</v>
      </c>
      <c r="D277" s="12">
        <f t="shared" si="13"/>
        <v>2.2795779475832658</v>
      </c>
      <c r="E277" s="19">
        <v>165</v>
      </c>
      <c r="F277" s="12">
        <f t="shared" si="14"/>
        <v>1.6303030303030304</v>
      </c>
      <c r="G277" s="9">
        <v>47100</v>
      </c>
      <c r="H277" s="10">
        <v>27800</v>
      </c>
      <c r="I277" s="7">
        <v>9380</v>
      </c>
      <c r="J277" s="6">
        <v>6811</v>
      </c>
    </row>
    <row r="278" spans="1:10" x14ac:dyDescent="0.2">
      <c r="A278" s="5">
        <v>270</v>
      </c>
      <c r="B278" s="11">
        <v>130</v>
      </c>
      <c r="C278" s="20">
        <f t="shared" si="12"/>
        <v>118.029</v>
      </c>
      <c r="D278" s="12">
        <f t="shared" si="13"/>
        <v>2.2875733929796915</v>
      </c>
      <c r="E278" s="19">
        <v>165</v>
      </c>
      <c r="F278" s="12">
        <f t="shared" si="14"/>
        <v>1.6363636363636365</v>
      </c>
      <c r="G278" s="9">
        <v>47100</v>
      </c>
      <c r="H278" s="10">
        <v>27800</v>
      </c>
      <c r="I278" s="7">
        <v>9379</v>
      </c>
      <c r="J278" s="6">
        <v>6810</v>
      </c>
    </row>
    <row r="279" spans="1:10" x14ac:dyDescent="0.2">
      <c r="A279" s="5">
        <v>271</v>
      </c>
      <c r="B279" s="11">
        <v>130</v>
      </c>
      <c r="C279" s="20">
        <f t="shared" si="12"/>
        <v>118.05369999999999</v>
      </c>
      <c r="D279" s="12">
        <f t="shared" si="13"/>
        <v>2.2955654926529201</v>
      </c>
      <c r="E279" s="19">
        <v>165</v>
      </c>
      <c r="F279" s="12">
        <f t="shared" si="14"/>
        <v>1.6424242424242423</v>
      </c>
      <c r="G279" s="9">
        <v>47100</v>
      </c>
      <c r="H279" s="10">
        <v>27800</v>
      </c>
      <c r="I279" s="7">
        <v>9377</v>
      </c>
      <c r="J279" s="6">
        <v>6809</v>
      </c>
    </row>
    <row r="280" spans="1:10" x14ac:dyDescent="0.2">
      <c r="A280" s="5">
        <v>272</v>
      </c>
      <c r="B280" s="11">
        <v>130</v>
      </c>
      <c r="C280" s="20">
        <f t="shared" si="12"/>
        <v>118.0784</v>
      </c>
      <c r="D280" s="12">
        <f t="shared" si="13"/>
        <v>2.3035542487025569</v>
      </c>
      <c r="E280" s="19">
        <v>165</v>
      </c>
      <c r="F280" s="12">
        <f t="shared" si="14"/>
        <v>1.6484848484848484</v>
      </c>
      <c r="G280" s="9">
        <v>47100</v>
      </c>
      <c r="H280" s="10">
        <v>27800</v>
      </c>
      <c r="I280" s="7">
        <v>9376</v>
      </c>
      <c r="J280" s="6">
        <v>6808</v>
      </c>
    </row>
    <row r="281" spans="1:10" x14ac:dyDescent="0.2">
      <c r="A281" s="5">
        <v>273</v>
      </c>
      <c r="B281" s="11">
        <v>130</v>
      </c>
      <c r="C281" s="20">
        <f t="shared" si="12"/>
        <v>118.1031</v>
      </c>
      <c r="D281" s="12">
        <f t="shared" si="13"/>
        <v>2.3115396632264522</v>
      </c>
      <c r="E281" s="19">
        <v>165</v>
      </c>
      <c r="F281" s="12">
        <f t="shared" si="14"/>
        <v>1.6545454545454545</v>
      </c>
      <c r="G281" s="9">
        <v>47100</v>
      </c>
      <c r="H281" s="10">
        <v>27800</v>
      </c>
      <c r="I281" s="7">
        <v>9375</v>
      </c>
      <c r="J281" s="6">
        <v>6807</v>
      </c>
    </row>
    <row r="282" spans="1:10" x14ac:dyDescent="0.2">
      <c r="A282" s="5">
        <v>274</v>
      </c>
      <c r="B282" s="11">
        <v>130</v>
      </c>
      <c r="C282" s="20">
        <f t="shared" si="12"/>
        <v>118.12779999999999</v>
      </c>
      <c r="D282" s="12">
        <f t="shared" si="13"/>
        <v>2.3195217383207001</v>
      </c>
      <c r="E282" s="19">
        <v>165</v>
      </c>
      <c r="F282" s="12">
        <f t="shared" si="14"/>
        <v>1.6606060606060606</v>
      </c>
      <c r="G282" s="9">
        <v>47100</v>
      </c>
      <c r="H282" s="10">
        <v>27800</v>
      </c>
      <c r="I282" s="7">
        <v>9373</v>
      </c>
      <c r="J282" s="6">
        <v>6806</v>
      </c>
    </row>
    <row r="283" spans="1:10" x14ac:dyDescent="0.2">
      <c r="A283" s="5">
        <v>275</v>
      </c>
      <c r="B283" s="11">
        <v>130</v>
      </c>
      <c r="C283" s="20">
        <f t="shared" si="12"/>
        <v>118.1525</v>
      </c>
      <c r="D283" s="12">
        <f t="shared" si="13"/>
        <v>2.3275004760796429</v>
      </c>
      <c r="E283" s="19">
        <v>165</v>
      </c>
      <c r="F283" s="12">
        <f t="shared" si="14"/>
        <v>1.6666666666666667</v>
      </c>
      <c r="G283" s="9">
        <v>47100</v>
      </c>
      <c r="H283" s="10">
        <v>27800</v>
      </c>
      <c r="I283" s="7">
        <v>9372</v>
      </c>
      <c r="J283" s="6">
        <v>6805</v>
      </c>
    </row>
    <row r="284" spans="1:10" x14ac:dyDescent="0.2">
      <c r="A284" s="5">
        <v>276</v>
      </c>
      <c r="B284" s="11">
        <v>130</v>
      </c>
      <c r="C284" s="20">
        <f t="shared" si="12"/>
        <v>118.1772</v>
      </c>
      <c r="D284" s="12">
        <f t="shared" si="13"/>
        <v>2.3354758785958714</v>
      </c>
      <c r="E284" s="19">
        <v>165</v>
      </c>
      <c r="F284" s="12">
        <f t="shared" si="14"/>
        <v>1.6727272727272726</v>
      </c>
      <c r="G284" s="9">
        <v>47100</v>
      </c>
      <c r="H284" s="10">
        <v>27800</v>
      </c>
      <c r="I284" s="7">
        <v>9370</v>
      </c>
      <c r="J284" s="6">
        <v>6804</v>
      </c>
    </row>
    <row r="285" spans="1:10" x14ac:dyDescent="0.2">
      <c r="A285" s="5">
        <v>277</v>
      </c>
      <c r="B285" s="11">
        <v>130</v>
      </c>
      <c r="C285" s="20">
        <f t="shared" si="12"/>
        <v>118.20189999999999</v>
      </c>
      <c r="D285" s="12">
        <f t="shared" si="13"/>
        <v>2.3434479479602275</v>
      </c>
      <c r="E285" s="19">
        <v>165</v>
      </c>
      <c r="F285" s="12">
        <f t="shared" si="14"/>
        <v>1.6787878787878787</v>
      </c>
      <c r="G285" s="9">
        <v>47100</v>
      </c>
      <c r="H285" s="10">
        <v>27800</v>
      </c>
      <c r="I285" s="7">
        <v>9369</v>
      </c>
      <c r="J285" s="6">
        <v>6803</v>
      </c>
    </row>
    <row r="286" spans="1:10" x14ac:dyDescent="0.2">
      <c r="A286" s="5">
        <v>278</v>
      </c>
      <c r="B286" s="11">
        <v>130</v>
      </c>
      <c r="C286" s="20">
        <f t="shared" si="12"/>
        <v>118.2266</v>
      </c>
      <c r="D286" s="12">
        <f t="shared" si="13"/>
        <v>2.3514166862618056</v>
      </c>
      <c r="E286" s="19">
        <v>165</v>
      </c>
      <c r="F286" s="12">
        <f t="shared" si="14"/>
        <v>1.6848484848484848</v>
      </c>
      <c r="G286" s="9">
        <v>47100</v>
      </c>
      <c r="H286" s="10">
        <v>27800</v>
      </c>
      <c r="I286" s="7">
        <v>9368</v>
      </c>
      <c r="J286" s="6">
        <v>6802</v>
      </c>
    </row>
    <row r="287" spans="1:10" x14ac:dyDescent="0.2">
      <c r="A287" s="5">
        <v>279</v>
      </c>
      <c r="B287" s="11">
        <v>130</v>
      </c>
      <c r="C287" s="20">
        <f t="shared" si="12"/>
        <v>118.2513</v>
      </c>
      <c r="D287" s="12">
        <f t="shared" si="13"/>
        <v>2.3593820955879554</v>
      </c>
      <c r="E287" s="19">
        <v>165</v>
      </c>
      <c r="F287" s="12">
        <f t="shared" si="14"/>
        <v>1.6909090909090909</v>
      </c>
      <c r="G287" s="9">
        <v>47100</v>
      </c>
      <c r="H287" s="10">
        <v>27800</v>
      </c>
      <c r="I287" s="7">
        <v>9366</v>
      </c>
      <c r="J287" s="6">
        <v>6801</v>
      </c>
    </row>
    <row r="288" spans="1:10" x14ac:dyDescent="0.2">
      <c r="A288" s="5">
        <v>280</v>
      </c>
      <c r="B288" s="11">
        <v>130</v>
      </c>
      <c r="C288" s="20">
        <f t="shared" si="12"/>
        <v>118.276</v>
      </c>
      <c r="D288" s="12">
        <f t="shared" si="13"/>
        <v>2.3673441780242821</v>
      </c>
      <c r="E288" s="19">
        <v>165</v>
      </c>
      <c r="F288" s="12">
        <f t="shared" si="14"/>
        <v>1.696969696969697</v>
      </c>
      <c r="G288" s="9">
        <v>47100</v>
      </c>
      <c r="H288" s="10">
        <v>27800</v>
      </c>
      <c r="I288" s="7">
        <v>9365</v>
      </c>
      <c r="J288" s="6">
        <v>6800</v>
      </c>
    </row>
    <row r="289" spans="1:10" x14ac:dyDescent="0.2">
      <c r="A289" s="5">
        <v>281</v>
      </c>
      <c r="B289" s="11">
        <v>130</v>
      </c>
      <c r="C289" s="20">
        <f t="shared" si="12"/>
        <v>118.30070000000001</v>
      </c>
      <c r="D289" s="12">
        <f t="shared" si="13"/>
        <v>2.3753029356546493</v>
      </c>
      <c r="E289" s="19">
        <v>165</v>
      </c>
      <c r="F289" s="12">
        <f t="shared" si="14"/>
        <v>1.7030303030303031</v>
      </c>
      <c r="G289" s="9">
        <v>47100</v>
      </c>
      <c r="H289" s="10">
        <v>27800</v>
      </c>
      <c r="I289" s="7">
        <v>9364</v>
      </c>
      <c r="J289" s="6">
        <v>6799</v>
      </c>
    </row>
    <row r="290" spans="1:10" x14ac:dyDescent="0.2">
      <c r="A290" s="5">
        <v>282</v>
      </c>
      <c r="B290" s="11">
        <v>130</v>
      </c>
      <c r="C290" s="20">
        <f t="shared" si="12"/>
        <v>118.3254</v>
      </c>
      <c r="D290" s="12">
        <f t="shared" si="13"/>
        <v>2.3832583705611814</v>
      </c>
      <c r="E290" s="19">
        <v>165</v>
      </c>
      <c r="F290" s="12">
        <f t="shared" si="14"/>
        <v>1.709090909090909</v>
      </c>
      <c r="G290" s="9">
        <v>47100</v>
      </c>
      <c r="H290" s="10">
        <v>27800</v>
      </c>
      <c r="I290" s="7">
        <v>9362</v>
      </c>
      <c r="J290" s="6">
        <v>6798</v>
      </c>
    </row>
    <row r="291" spans="1:10" x14ac:dyDescent="0.2">
      <c r="A291" s="5">
        <v>283</v>
      </c>
      <c r="B291" s="11">
        <v>130</v>
      </c>
      <c r="C291" s="20">
        <f t="shared" si="12"/>
        <v>118.3501</v>
      </c>
      <c r="D291" s="12">
        <f t="shared" si="13"/>
        <v>2.391210484824263</v>
      </c>
      <c r="E291" s="19">
        <v>165</v>
      </c>
      <c r="F291" s="12">
        <f t="shared" si="14"/>
        <v>1.7151515151515151</v>
      </c>
      <c r="G291" s="9">
        <v>47100</v>
      </c>
      <c r="H291" s="10">
        <v>27800</v>
      </c>
      <c r="I291" s="7">
        <v>9361</v>
      </c>
      <c r="J291" s="6">
        <v>6797</v>
      </c>
    </row>
    <row r="292" spans="1:10" x14ac:dyDescent="0.2">
      <c r="A292" s="5">
        <v>284</v>
      </c>
      <c r="B292" s="11">
        <v>130</v>
      </c>
      <c r="C292" s="20">
        <f t="shared" si="12"/>
        <v>118.37479999999999</v>
      </c>
      <c r="D292" s="12">
        <f t="shared" si="13"/>
        <v>2.3991592805225439</v>
      </c>
      <c r="E292" s="19">
        <v>165</v>
      </c>
      <c r="F292" s="12">
        <f t="shared" si="14"/>
        <v>1.7212121212121212</v>
      </c>
      <c r="G292" s="9">
        <v>47100</v>
      </c>
      <c r="H292" s="10">
        <v>27800</v>
      </c>
      <c r="I292" s="7">
        <v>9360</v>
      </c>
      <c r="J292" s="6">
        <v>6796</v>
      </c>
    </row>
    <row r="293" spans="1:10" x14ac:dyDescent="0.2">
      <c r="A293" s="5">
        <v>285</v>
      </c>
      <c r="B293" s="11">
        <v>130</v>
      </c>
      <c r="C293" s="20">
        <f t="shared" si="12"/>
        <v>118.3995</v>
      </c>
      <c r="D293" s="12">
        <f t="shared" si="13"/>
        <v>2.4071047597329378</v>
      </c>
      <c r="E293" s="19">
        <v>165</v>
      </c>
      <c r="F293" s="12">
        <f t="shared" si="14"/>
        <v>1.7272727272727273</v>
      </c>
      <c r="G293" s="9">
        <v>47100</v>
      </c>
      <c r="H293" s="10">
        <v>27800</v>
      </c>
      <c r="I293" s="7">
        <v>9358</v>
      </c>
      <c r="J293" s="6">
        <v>6795</v>
      </c>
    </row>
    <row r="294" spans="1:10" x14ac:dyDescent="0.2">
      <c r="A294" s="5">
        <v>286</v>
      </c>
      <c r="B294" s="11">
        <v>130</v>
      </c>
      <c r="C294" s="20">
        <f t="shared" si="12"/>
        <v>118.4242</v>
      </c>
      <c r="D294" s="12">
        <f t="shared" si="13"/>
        <v>2.4150469245306279</v>
      </c>
      <c r="E294" s="19">
        <v>165</v>
      </c>
      <c r="F294" s="12">
        <f t="shared" si="14"/>
        <v>1.7333333333333334</v>
      </c>
      <c r="G294" s="9">
        <v>47100</v>
      </c>
      <c r="H294" s="10">
        <v>27800</v>
      </c>
      <c r="I294" s="7">
        <v>9357</v>
      </c>
      <c r="J294" s="6">
        <v>6794</v>
      </c>
    </row>
    <row r="295" spans="1:10" x14ac:dyDescent="0.2">
      <c r="A295" s="5">
        <v>287</v>
      </c>
      <c r="B295" s="11">
        <v>130</v>
      </c>
      <c r="C295" s="20">
        <f t="shared" si="12"/>
        <v>118.44889999999999</v>
      </c>
      <c r="D295" s="12">
        <f t="shared" si="13"/>
        <v>2.4229857769890648</v>
      </c>
      <c r="E295" s="19">
        <v>165</v>
      </c>
      <c r="F295" s="12">
        <f t="shared" si="14"/>
        <v>1.7393939393939395</v>
      </c>
      <c r="G295" s="9">
        <v>47100</v>
      </c>
      <c r="H295" s="10">
        <v>27800</v>
      </c>
      <c r="I295" s="7">
        <v>9356</v>
      </c>
      <c r="J295" s="6">
        <v>6793</v>
      </c>
    </row>
    <row r="296" spans="1:10" x14ac:dyDescent="0.2">
      <c r="A296" s="5">
        <v>288</v>
      </c>
      <c r="B296" s="11">
        <v>130</v>
      </c>
      <c r="C296" s="20">
        <f t="shared" si="12"/>
        <v>118.4736</v>
      </c>
      <c r="D296" s="12">
        <f t="shared" si="13"/>
        <v>2.4309213191799692</v>
      </c>
      <c r="E296" s="19">
        <v>165</v>
      </c>
      <c r="F296" s="12">
        <f t="shared" si="14"/>
        <v>1.7454545454545454</v>
      </c>
      <c r="G296" s="9">
        <v>47100</v>
      </c>
      <c r="H296" s="10">
        <v>27800</v>
      </c>
      <c r="I296" s="7">
        <v>9354</v>
      </c>
      <c r="J296" s="6">
        <v>6793</v>
      </c>
    </row>
    <row r="297" spans="1:10" x14ac:dyDescent="0.2">
      <c r="A297" s="5">
        <v>289</v>
      </c>
      <c r="B297" s="11">
        <v>130</v>
      </c>
      <c r="C297" s="20">
        <f t="shared" si="12"/>
        <v>118.4983</v>
      </c>
      <c r="D297" s="12">
        <f t="shared" si="13"/>
        <v>2.4388535531733369</v>
      </c>
      <c r="E297" s="19">
        <v>165</v>
      </c>
      <c r="F297" s="12">
        <f t="shared" si="14"/>
        <v>1.7515151515151515</v>
      </c>
      <c r="G297" s="9">
        <v>47100</v>
      </c>
      <c r="H297" s="10">
        <v>27800</v>
      </c>
      <c r="I297" s="7">
        <v>9353</v>
      </c>
      <c r="J297" s="6">
        <v>6792</v>
      </c>
    </row>
    <row r="298" spans="1:10" x14ac:dyDescent="0.2">
      <c r="A298" s="5">
        <v>290</v>
      </c>
      <c r="B298" s="11">
        <v>130</v>
      </c>
      <c r="C298" s="20">
        <f t="shared" si="12"/>
        <v>118.523</v>
      </c>
      <c r="D298" s="12">
        <f t="shared" si="13"/>
        <v>2.4467824810374359</v>
      </c>
      <c r="E298" s="19">
        <v>165</v>
      </c>
      <c r="F298" s="12">
        <f t="shared" si="14"/>
        <v>1.7575757575757576</v>
      </c>
      <c r="G298" s="9">
        <v>47100</v>
      </c>
      <c r="H298" s="10">
        <v>27800</v>
      </c>
      <c r="I298" s="7">
        <v>9352</v>
      </c>
      <c r="J298" s="6">
        <v>6791</v>
      </c>
    </row>
    <row r="299" spans="1:10" x14ac:dyDescent="0.2">
      <c r="A299" s="5">
        <v>291</v>
      </c>
      <c r="B299" s="11">
        <v>130</v>
      </c>
      <c r="C299" s="20">
        <f t="shared" si="12"/>
        <v>118.54769999999999</v>
      </c>
      <c r="D299" s="12">
        <f t="shared" si="13"/>
        <v>2.454708104838812</v>
      </c>
      <c r="E299" s="19">
        <v>165</v>
      </c>
      <c r="F299" s="12">
        <f t="shared" si="14"/>
        <v>1.7636363636363637</v>
      </c>
      <c r="G299" s="9">
        <v>47100</v>
      </c>
      <c r="H299" s="10">
        <v>27800</v>
      </c>
      <c r="I299" s="7">
        <v>9350</v>
      </c>
      <c r="J299" s="6">
        <v>6790</v>
      </c>
    </row>
    <row r="300" spans="1:10" x14ac:dyDescent="0.2">
      <c r="A300" s="5">
        <v>292</v>
      </c>
      <c r="B300" s="11">
        <v>130</v>
      </c>
      <c r="C300" s="20">
        <f t="shared" si="12"/>
        <v>118.5724</v>
      </c>
      <c r="D300" s="12">
        <f t="shared" si="13"/>
        <v>2.4626304266422876</v>
      </c>
      <c r="E300" s="19">
        <v>165</v>
      </c>
      <c r="F300" s="12">
        <f t="shared" si="14"/>
        <v>1.7696969696969698</v>
      </c>
      <c r="G300" s="9">
        <v>47100</v>
      </c>
      <c r="H300" s="10">
        <v>27800</v>
      </c>
      <c r="I300" s="7">
        <v>9349</v>
      </c>
      <c r="J300" s="6">
        <v>6789</v>
      </c>
    </row>
    <row r="301" spans="1:10" x14ac:dyDescent="0.2">
      <c r="A301" s="5">
        <v>293</v>
      </c>
      <c r="B301" s="11">
        <v>130</v>
      </c>
      <c r="C301" s="20">
        <f t="shared" ref="C301:C364" si="15">IF(A301&lt;200,0.193*A301+77.76,IF(A301&lt;600,0.0247*A301+111.36,126.18))</f>
        <v>118.5971</v>
      </c>
      <c r="D301" s="12">
        <f t="shared" ref="D301:D364" si="16">A301/C301</f>
        <v>2.4705494485109671</v>
      </c>
      <c r="E301" s="19">
        <v>165</v>
      </c>
      <c r="F301" s="12">
        <f t="shared" ref="F301:F364" si="17">A301/E301</f>
        <v>1.7757575757575759</v>
      </c>
      <c r="G301" s="9">
        <v>47100</v>
      </c>
      <c r="H301" s="10">
        <v>27800</v>
      </c>
      <c r="I301" s="7">
        <v>9347</v>
      </c>
      <c r="J301" s="6">
        <v>6788</v>
      </c>
    </row>
    <row r="302" spans="1:10" x14ac:dyDescent="0.2">
      <c r="A302" s="5">
        <v>294</v>
      </c>
      <c r="B302" s="11">
        <v>130</v>
      </c>
      <c r="C302" s="20">
        <f t="shared" si="15"/>
        <v>118.62179999999999</v>
      </c>
      <c r="D302" s="12">
        <f t="shared" si="16"/>
        <v>2.4784651725062341</v>
      </c>
      <c r="E302" s="19">
        <v>165</v>
      </c>
      <c r="F302" s="12">
        <f t="shared" si="17"/>
        <v>1.7818181818181817</v>
      </c>
      <c r="G302" s="9">
        <v>47100</v>
      </c>
      <c r="H302" s="10">
        <v>27800</v>
      </c>
      <c r="I302" s="7">
        <v>9346</v>
      </c>
      <c r="J302" s="6">
        <v>6787</v>
      </c>
    </row>
    <row r="303" spans="1:10" x14ac:dyDescent="0.2">
      <c r="A303" s="5">
        <v>295</v>
      </c>
      <c r="B303" s="11">
        <v>130</v>
      </c>
      <c r="C303" s="20">
        <f t="shared" si="15"/>
        <v>118.6465</v>
      </c>
      <c r="D303" s="12">
        <f t="shared" si="16"/>
        <v>2.4863776006877574</v>
      </c>
      <c r="E303" s="19">
        <v>165</v>
      </c>
      <c r="F303" s="12">
        <f t="shared" si="17"/>
        <v>1.7878787878787878</v>
      </c>
      <c r="G303" s="9">
        <v>47100</v>
      </c>
      <c r="H303" s="10">
        <v>27800</v>
      </c>
      <c r="I303" s="7">
        <v>9345</v>
      </c>
      <c r="J303" s="6">
        <v>6786</v>
      </c>
    </row>
    <row r="304" spans="1:10" x14ac:dyDescent="0.2">
      <c r="A304" s="5">
        <v>296</v>
      </c>
      <c r="B304" s="11">
        <v>130</v>
      </c>
      <c r="C304" s="20">
        <f t="shared" si="15"/>
        <v>118.6712</v>
      </c>
      <c r="D304" s="12">
        <f t="shared" si="16"/>
        <v>2.4942867351134899</v>
      </c>
      <c r="E304" s="19">
        <v>165</v>
      </c>
      <c r="F304" s="12">
        <f t="shared" si="17"/>
        <v>1.7939393939393939</v>
      </c>
      <c r="G304" s="9">
        <v>47100</v>
      </c>
      <c r="H304" s="10">
        <v>27800</v>
      </c>
      <c r="I304" s="7">
        <v>9343</v>
      </c>
      <c r="J304" s="6">
        <v>6785</v>
      </c>
    </row>
    <row r="305" spans="1:10" x14ac:dyDescent="0.2">
      <c r="A305" s="5">
        <v>297</v>
      </c>
      <c r="B305" s="11">
        <v>130</v>
      </c>
      <c r="C305" s="20">
        <f t="shared" si="15"/>
        <v>118.69589999999999</v>
      </c>
      <c r="D305" s="12">
        <f t="shared" si="16"/>
        <v>2.502192577839673</v>
      </c>
      <c r="E305" s="19">
        <v>165</v>
      </c>
      <c r="F305" s="12">
        <f t="shared" si="17"/>
        <v>1.8</v>
      </c>
      <c r="G305" s="9">
        <v>47100</v>
      </c>
      <c r="H305" s="10">
        <v>27800</v>
      </c>
      <c r="I305" s="7">
        <v>9342</v>
      </c>
      <c r="J305" s="6">
        <v>6784</v>
      </c>
    </row>
    <row r="306" spans="1:10" x14ac:dyDescent="0.2">
      <c r="A306" s="5">
        <v>298</v>
      </c>
      <c r="B306" s="11">
        <v>130</v>
      </c>
      <c r="C306" s="20">
        <f t="shared" si="15"/>
        <v>118.7206</v>
      </c>
      <c r="D306" s="12">
        <f t="shared" si="16"/>
        <v>2.5100951309208344</v>
      </c>
      <c r="E306" s="19">
        <v>165</v>
      </c>
      <c r="F306" s="12">
        <f t="shared" si="17"/>
        <v>1.8060606060606061</v>
      </c>
      <c r="G306" s="9">
        <v>47100</v>
      </c>
      <c r="H306" s="10">
        <v>27800</v>
      </c>
      <c r="I306" s="7">
        <v>9341</v>
      </c>
      <c r="J306" s="6">
        <v>6783</v>
      </c>
    </row>
    <row r="307" spans="1:10" x14ac:dyDescent="0.2">
      <c r="A307" s="5">
        <v>299</v>
      </c>
      <c r="B307" s="11">
        <v>130</v>
      </c>
      <c r="C307" s="20">
        <f t="shared" si="15"/>
        <v>118.7453</v>
      </c>
      <c r="D307" s="12">
        <f t="shared" si="16"/>
        <v>2.5179943964097946</v>
      </c>
      <c r="E307" s="19">
        <v>165</v>
      </c>
      <c r="F307" s="12">
        <f t="shared" si="17"/>
        <v>1.812121212121212</v>
      </c>
      <c r="G307" s="9">
        <v>47100</v>
      </c>
      <c r="H307" s="10">
        <v>27800</v>
      </c>
      <c r="I307" s="7">
        <v>9339</v>
      </c>
      <c r="J307" s="6">
        <v>6782</v>
      </c>
    </row>
    <row r="308" spans="1:10" x14ac:dyDescent="0.2">
      <c r="A308" s="5">
        <v>300</v>
      </c>
      <c r="B308" s="11">
        <v>130</v>
      </c>
      <c r="C308" s="20">
        <f t="shared" si="15"/>
        <v>118.77</v>
      </c>
      <c r="D308" s="12">
        <f t="shared" si="16"/>
        <v>2.5258903763576663</v>
      </c>
      <c r="E308" s="19">
        <v>165</v>
      </c>
      <c r="F308" s="12">
        <f t="shared" si="17"/>
        <v>1.8181818181818181</v>
      </c>
      <c r="G308" s="9">
        <v>47100</v>
      </c>
      <c r="H308" s="10">
        <v>27800</v>
      </c>
      <c r="I308" s="7">
        <v>9338</v>
      </c>
      <c r="J308" s="6">
        <v>6781</v>
      </c>
    </row>
    <row r="309" spans="1:10" x14ac:dyDescent="0.2">
      <c r="A309" s="5">
        <v>301</v>
      </c>
      <c r="B309" s="11">
        <v>130</v>
      </c>
      <c r="C309" s="20">
        <f t="shared" si="15"/>
        <v>118.79470000000001</v>
      </c>
      <c r="D309" s="12">
        <f t="shared" si="16"/>
        <v>2.5337830728138542</v>
      </c>
      <c r="E309" s="19">
        <v>165</v>
      </c>
      <c r="F309" s="12">
        <f t="shared" si="17"/>
        <v>1.8242424242424242</v>
      </c>
      <c r="G309" s="9">
        <v>47100</v>
      </c>
      <c r="H309" s="10">
        <v>27800</v>
      </c>
      <c r="I309" s="7">
        <v>9337</v>
      </c>
      <c r="J309" s="6">
        <v>6780</v>
      </c>
    </row>
    <row r="310" spans="1:10" x14ac:dyDescent="0.2">
      <c r="A310" s="5">
        <v>302</v>
      </c>
      <c r="B310" s="11">
        <v>130</v>
      </c>
      <c r="C310" s="20">
        <f t="shared" si="15"/>
        <v>118.8194</v>
      </c>
      <c r="D310" s="12">
        <f t="shared" si="16"/>
        <v>2.5416724878260619</v>
      </c>
      <c r="E310" s="19">
        <v>165</v>
      </c>
      <c r="F310" s="12">
        <f t="shared" si="17"/>
        <v>1.8303030303030303</v>
      </c>
      <c r="G310" s="9">
        <v>47100</v>
      </c>
      <c r="H310" s="10">
        <v>27800</v>
      </c>
      <c r="I310" s="7">
        <v>9335</v>
      </c>
      <c r="J310" s="6">
        <v>6779</v>
      </c>
    </row>
    <row r="311" spans="1:10" x14ac:dyDescent="0.2">
      <c r="A311" s="5">
        <v>303</v>
      </c>
      <c r="B311" s="11">
        <v>130</v>
      </c>
      <c r="C311" s="20">
        <f t="shared" si="15"/>
        <v>118.8441</v>
      </c>
      <c r="D311" s="12">
        <f t="shared" si="16"/>
        <v>2.5495586234402885</v>
      </c>
      <c r="E311" s="19">
        <v>165</v>
      </c>
      <c r="F311" s="12">
        <f t="shared" si="17"/>
        <v>1.8363636363636364</v>
      </c>
      <c r="G311" s="9">
        <v>47100</v>
      </c>
      <c r="H311" s="10">
        <v>27800</v>
      </c>
      <c r="I311" s="7">
        <v>9334</v>
      </c>
      <c r="J311" s="6">
        <v>6778</v>
      </c>
    </row>
    <row r="312" spans="1:10" x14ac:dyDescent="0.2">
      <c r="A312" s="5">
        <v>304</v>
      </c>
      <c r="B312" s="11">
        <v>130</v>
      </c>
      <c r="C312" s="20">
        <f t="shared" si="15"/>
        <v>118.86879999999999</v>
      </c>
      <c r="D312" s="12">
        <f t="shared" si="16"/>
        <v>2.5574414817008333</v>
      </c>
      <c r="E312" s="19">
        <v>165</v>
      </c>
      <c r="F312" s="12">
        <f t="shared" si="17"/>
        <v>1.8424242424242425</v>
      </c>
      <c r="G312" s="9">
        <v>47100</v>
      </c>
      <c r="H312" s="10">
        <v>27800</v>
      </c>
      <c r="I312" s="7">
        <v>9333</v>
      </c>
      <c r="J312" s="6">
        <v>6777</v>
      </c>
    </row>
    <row r="313" spans="1:10" x14ac:dyDescent="0.2">
      <c r="A313" s="5">
        <v>305</v>
      </c>
      <c r="B313" s="11">
        <v>130</v>
      </c>
      <c r="C313" s="20">
        <f t="shared" si="15"/>
        <v>118.8935</v>
      </c>
      <c r="D313" s="12">
        <f t="shared" si="16"/>
        <v>2.5653210646502962</v>
      </c>
      <c r="E313" s="19">
        <v>165</v>
      </c>
      <c r="F313" s="12">
        <f t="shared" si="17"/>
        <v>1.8484848484848484</v>
      </c>
      <c r="G313" s="9">
        <v>47100</v>
      </c>
      <c r="H313" s="10">
        <v>27800</v>
      </c>
      <c r="I313" s="7">
        <v>9331</v>
      </c>
      <c r="J313" s="6">
        <v>6776</v>
      </c>
    </row>
    <row r="314" spans="1:10" x14ac:dyDescent="0.2">
      <c r="A314" s="5">
        <v>306</v>
      </c>
      <c r="B314" s="11">
        <v>130</v>
      </c>
      <c r="C314" s="20">
        <f t="shared" si="15"/>
        <v>118.9182</v>
      </c>
      <c r="D314" s="12">
        <f t="shared" si="16"/>
        <v>2.5731973743295811</v>
      </c>
      <c r="E314" s="19">
        <v>165</v>
      </c>
      <c r="F314" s="12">
        <f t="shared" si="17"/>
        <v>1.8545454545454545</v>
      </c>
      <c r="G314" s="9">
        <v>47100</v>
      </c>
      <c r="H314" s="10">
        <v>27800</v>
      </c>
      <c r="I314" s="7">
        <v>9330</v>
      </c>
      <c r="J314" s="6">
        <v>6775</v>
      </c>
    </row>
    <row r="315" spans="1:10" x14ac:dyDescent="0.2">
      <c r="A315" s="5">
        <v>307</v>
      </c>
      <c r="B315" s="11">
        <v>130</v>
      </c>
      <c r="C315" s="20">
        <f t="shared" si="15"/>
        <v>118.94289999999999</v>
      </c>
      <c r="D315" s="12">
        <f t="shared" si="16"/>
        <v>2.5810704127778963</v>
      </c>
      <c r="E315" s="19">
        <v>165</v>
      </c>
      <c r="F315" s="12">
        <f t="shared" si="17"/>
        <v>1.8606060606060606</v>
      </c>
      <c r="G315" s="9">
        <v>47100</v>
      </c>
      <c r="H315" s="10">
        <v>27800</v>
      </c>
      <c r="I315" s="7">
        <v>9329</v>
      </c>
      <c r="J315" s="6">
        <v>6774</v>
      </c>
    </row>
    <row r="316" spans="1:10" x14ac:dyDescent="0.2">
      <c r="A316" s="5">
        <v>308</v>
      </c>
      <c r="B316" s="11">
        <v>130</v>
      </c>
      <c r="C316" s="20">
        <f t="shared" si="15"/>
        <v>118.9676</v>
      </c>
      <c r="D316" s="12">
        <f t="shared" si="16"/>
        <v>2.5889401820327551</v>
      </c>
      <c r="E316" s="19">
        <v>165</v>
      </c>
      <c r="F316" s="12">
        <f t="shared" si="17"/>
        <v>1.8666666666666667</v>
      </c>
      <c r="G316" s="9">
        <v>47100</v>
      </c>
      <c r="H316" s="10">
        <v>27800</v>
      </c>
      <c r="I316" s="7">
        <v>9327</v>
      </c>
      <c r="J316" s="6">
        <v>6773</v>
      </c>
    </row>
    <row r="317" spans="1:10" x14ac:dyDescent="0.2">
      <c r="A317" s="5">
        <v>309</v>
      </c>
      <c r="B317" s="11">
        <v>130</v>
      </c>
      <c r="C317" s="20">
        <f t="shared" si="15"/>
        <v>118.9923</v>
      </c>
      <c r="D317" s="12">
        <f t="shared" si="16"/>
        <v>2.5968066841299815</v>
      </c>
      <c r="E317" s="19">
        <v>165</v>
      </c>
      <c r="F317" s="12">
        <f t="shared" si="17"/>
        <v>1.8727272727272728</v>
      </c>
      <c r="G317" s="9">
        <v>47100</v>
      </c>
      <c r="H317" s="10">
        <v>27800</v>
      </c>
      <c r="I317" s="7">
        <v>9326</v>
      </c>
      <c r="J317" s="6">
        <v>6772</v>
      </c>
    </row>
    <row r="318" spans="1:10" x14ac:dyDescent="0.2">
      <c r="A318" s="5">
        <v>310</v>
      </c>
      <c r="B318" s="11">
        <v>130</v>
      </c>
      <c r="C318" s="20">
        <f t="shared" si="15"/>
        <v>119.017</v>
      </c>
      <c r="D318" s="12">
        <f t="shared" si="16"/>
        <v>2.6046699211037079</v>
      </c>
      <c r="E318" s="19">
        <v>165</v>
      </c>
      <c r="F318" s="12">
        <f t="shared" si="17"/>
        <v>1.8787878787878789</v>
      </c>
      <c r="G318" s="9">
        <v>47100</v>
      </c>
      <c r="H318" s="10">
        <v>27800</v>
      </c>
      <c r="I318" s="7">
        <v>9325</v>
      </c>
      <c r="J318" s="6">
        <v>6771</v>
      </c>
    </row>
    <row r="319" spans="1:10" x14ac:dyDescent="0.2">
      <c r="A319" s="5">
        <v>311</v>
      </c>
      <c r="B319" s="11">
        <v>130</v>
      </c>
      <c r="C319" s="20">
        <f t="shared" si="15"/>
        <v>119.04170000000001</v>
      </c>
      <c r="D319" s="12">
        <f t="shared" si="16"/>
        <v>2.6125298949863787</v>
      </c>
      <c r="E319" s="19">
        <v>165</v>
      </c>
      <c r="F319" s="12">
        <f t="shared" si="17"/>
        <v>1.8848484848484848</v>
      </c>
      <c r="G319" s="9">
        <v>47100</v>
      </c>
      <c r="H319" s="10">
        <v>27800</v>
      </c>
      <c r="I319" s="7">
        <v>9323</v>
      </c>
      <c r="J319" s="6">
        <v>6770</v>
      </c>
    </row>
    <row r="320" spans="1:10" x14ac:dyDescent="0.2">
      <c r="A320" s="5">
        <v>312</v>
      </c>
      <c r="B320" s="11">
        <v>130</v>
      </c>
      <c r="C320" s="20">
        <f t="shared" si="15"/>
        <v>119.0664</v>
      </c>
      <c r="D320" s="12">
        <f t="shared" si="16"/>
        <v>2.6203866078087521</v>
      </c>
      <c r="E320" s="19">
        <v>165</v>
      </c>
      <c r="F320" s="12">
        <f t="shared" si="17"/>
        <v>1.8909090909090909</v>
      </c>
      <c r="G320" s="9">
        <v>47100</v>
      </c>
      <c r="H320" s="10">
        <v>27800</v>
      </c>
      <c r="I320" s="7">
        <v>9322</v>
      </c>
      <c r="J320" s="6">
        <v>6769</v>
      </c>
    </row>
    <row r="321" spans="1:10" x14ac:dyDescent="0.2">
      <c r="A321" s="5">
        <v>313</v>
      </c>
      <c r="B321" s="11">
        <v>130</v>
      </c>
      <c r="C321" s="20">
        <f t="shared" si="15"/>
        <v>119.0911</v>
      </c>
      <c r="D321" s="12">
        <f t="shared" si="16"/>
        <v>2.6282400615999015</v>
      </c>
      <c r="E321" s="19">
        <v>165</v>
      </c>
      <c r="F321" s="12">
        <f t="shared" si="17"/>
        <v>1.896969696969697</v>
      </c>
      <c r="G321" s="9">
        <v>47100</v>
      </c>
      <c r="H321" s="10">
        <v>27800</v>
      </c>
      <c r="I321" s="7">
        <v>9321</v>
      </c>
      <c r="J321" s="6">
        <v>6768</v>
      </c>
    </row>
    <row r="322" spans="1:10" x14ac:dyDescent="0.2">
      <c r="A322" s="5">
        <v>314</v>
      </c>
      <c r="B322" s="11">
        <v>130</v>
      </c>
      <c r="C322" s="20">
        <f t="shared" si="15"/>
        <v>119.11579999999999</v>
      </c>
      <c r="D322" s="12">
        <f t="shared" si="16"/>
        <v>2.6360902583872168</v>
      </c>
      <c r="E322" s="19">
        <v>165</v>
      </c>
      <c r="F322" s="12">
        <f t="shared" si="17"/>
        <v>1.9030303030303031</v>
      </c>
      <c r="G322" s="9">
        <v>47100</v>
      </c>
      <c r="H322" s="10">
        <v>27800</v>
      </c>
      <c r="I322" s="7">
        <v>9319</v>
      </c>
      <c r="J322" s="6">
        <v>6767</v>
      </c>
    </row>
    <row r="323" spans="1:10" x14ac:dyDescent="0.2">
      <c r="A323" s="5">
        <v>315</v>
      </c>
      <c r="B323" s="11">
        <v>130</v>
      </c>
      <c r="C323" s="20">
        <f t="shared" si="15"/>
        <v>119.1405</v>
      </c>
      <c r="D323" s="12">
        <f t="shared" si="16"/>
        <v>2.6439372001964068</v>
      </c>
      <c r="E323" s="19">
        <v>165</v>
      </c>
      <c r="F323" s="12">
        <f t="shared" si="17"/>
        <v>1.9090909090909092</v>
      </c>
      <c r="G323" s="9">
        <v>47100</v>
      </c>
      <c r="H323" s="10">
        <v>27800</v>
      </c>
      <c r="I323" s="7">
        <v>9318</v>
      </c>
      <c r="J323" s="6">
        <v>6766</v>
      </c>
    </row>
    <row r="324" spans="1:10" x14ac:dyDescent="0.2">
      <c r="A324" s="5">
        <v>316</v>
      </c>
      <c r="B324" s="11">
        <v>130</v>
      </c>
      <c r="C324" s="20">
        <f t="shared" si="15"/>
        <v>119.1652</v>
      </c>
      <c r="D324" s="12">
        <f t="shared" si="16"/>
        <v>2.6517808890515018</v>
      </c>
      <c r="E324" s="19">
        <v>165</v>
      </c>
      <c r="F324" s="12">
        <f t="shared" si="17"/>
        <v>1.915151515151515</v>
      </c>
      <c r="G324" s="9">
        <v>47100</v>
      </c>
      <c r="H324" s="10">
        <v>27800</v>
      </c>
      <c r="I324" s="7">
        <v>9317</v>
      </c>
      <c r="J324" s="6">
        <v>6765</v>
      </c>
    </row>
    <row r="325" spans="1:10" x14ac:dyDescent="0.2">
      <c r="A325" s="5">
        <v>317</v>
      </c>
      <c r="B325" s="11">
        <v>130</v>
      </c>
      <c r="C325" s="20">
        <f t="shared" si="15"/>
        <v>119.18989999999999</v>
      </c>
      <c r="D325" s="12">
        <f t="shared" si="16"/>
        <v>2.659621326974853</v>
      </c>
      <c r="E325" s="19">
        <v>165</v>
      </c>
      <c r="F325" s="12">
        <f t="shared" si="17"/>
        <v>1.9212121212121211</v>
      </c>
      <c r="G325" s="9">
        <v>47100</v>
      </c>
      <c r="H325" s="10">
        <v>27800</v>
      </c>
      <c r="I325" s="7">
        <v>9315</v>
      </c>
      <c r="J325" s="6">
        <v>6764</v>
      </c>
    </row>
    <row r="326" spans="1:10" x14ac:dyDescent="0.2">
      <c r="A326" s="5">
        <v>318</v>
      </c>
      <c r="B326" s="11">
        <v>130</v>
      </c>
      <c r="C326" s="20">
        <f t="shared" si="15"/>
        <v>119.2146</v>
      </c>
      <c r="D326" s="12">
        <f t="shared" si="16"/>
        <v>2.6674585159871356</v>
      </c>
      <c r="E326" s="19">
        <v>165</v>
      </c>
      <c r="F326" s="12">
        <f t="shared" si="17"/>
        <v>1.9272727272727272</v>
      </c>
      <c r="G326" s="9">
        <v>47100</v>
      </c>
      <c r="H326" s="10">
        <v>27800</v>
      </c>
      <c r="I326" s="7">
        <v>9314</v>
      </c>
      <c r="J326" s="6">
        <v>6763</v>
      </c>
    </row>
    <row r="327" spans="1:10" x14ac:dyDescent="0.2">
      <c r="A327" s="5">
        <v>319</v>
      </c>
      <c r="B327" s="11">
        <v>130</v>
      </c>
      <c r="C327" s="20">
        <f t="shared" si="15"/>
        <v>119.2393</v>
      </c>
      <c r="D327" s="12">
        <f t="shared" si="16"/>
        <v>2.6752924581073523</v>
      </c>
      <c r="E327" s="19">
        <v>165</v>
      </c>
      <c r="F327" s="12">
        <f t="shared" si="17"/>
        <v>1.9333333333333333</v>
      </c>
      <c r="G327" s="9">
        <v>47100</v>
      </c>
      <c r="H327" s="10">
        <v>27800</v>
      </c>
      <c r="I327" s="7">
        <v>9313</v>
      </c>
      <c r="J327" s="6">
        <v>6762</v>
      </c>
    </row>
    <row r="328" spans="1:10" x14ac:dyDescent="0.2">
      <c r="A328" s="5">
        <v>320</v>
      </c>
      <c r="B328" s="11">
        <v>130</v>
      </c>
      <c r="C328" s="20">
        <f t="shared" si="15"/>
        <v>119.264</v>
      </c>
      <c r="D328" s="12">
        <f t="shared" si="16"/>
        <v>2.6831231553528307</v>
      </c>
      <c r="E328" s="19">
        <v>165</v>
      </c>
      <c r="F328" s="12">
        <f t="shared" si="17"/>
        <v>1.9393939393939394</v>
      </c>
      <c r="G328" s="9">
        <v>47100</v>
      </c>
      <c r="H328" s="10">
        <v>27800</v>
      </c>
      <c r="I328" s="7">
        <v>9311</v>
      </c>
      <c r="J328" s="6">
        <v>6761</v>
      </c>
    </row>
    <row r="329" spans="1:10" x14ac:dyDescent="0.2">
      <c r="A329" s="5">
        <v>321</v>
      </c>
      <c r="B329" s="11">
        <v>130</v>
      </c>
      <c r="C329" s="20">
        <f t="shared" si="15"/>
        <v>119.28870000000001</v>
      </c>
      <c r="D329" s="12">
        <f t="shared" si="16"/>
        <v>2.6909506097392293</v>
      </c>
      <c r="E329" s="19">
        <v>165</v>
      </c>
      <c r="F329" s="12">
        <f t="shared" si="17"/>
        <v>1.9454545454545455</v>
      </c>
      <c r="G329" s="9">
        <v>47100</v>
      </c>
      <c r="H329" s="10">
        <v>27800</v>
      </c>
      <c r="I329" s="7">
        <v>9310</v>
      </c>
      <c r="J329" s="6">
        <v>6760</v>
      </c>
    </row>
    <row r="330" spans="1:10" x14ac:dyDescent="0.2">
      <c r="A330" s="5">
        <v>322</v>
      </c>
      <c r="B330" s="11">
        <v>130</v>
      </c>
      <c r="C330" s="20">
        <f t="shared" si="15"/>
        <v>119.3134</v>
      </c>
      <c r="D330" s="12">
        <f t="shared" si="16"/>
        <v>2.6987748232805369</v>
      </c>
      <c r="E330" s="19">
        <v>165</v>
      </c>
      <c r="F330" s="12">
        <f t="shared" si="17"/>
        <v>1.9515151515151514</v>
      </c>
      <c r="G330" s="9">
        <v>47100</v>
      </c>
      <c r="H330" s="10">
        <v>27800</v>
      </c>
      <c r="I330" s="7">
        <v>9309</v>
      </c>
      <c r="J330" s="6">
        <v>6759</v>
      </c>
    </row>
    <row r="331" spans="1:10" x14ac:dyDescent="0.2">
      <c r="A331" s="5">
        <v>323</v>
      </c>
      <c r="B331" s="11">
        <v>130</v>
      </c>
      <c r="C331" s="20">
        <f t="shared" si="15"/>
        <v>119.3381</v>
      </c>
      <c r="D331" s="12">
        <f t="shared" si="16"/>
        <v>2.7065957979890749</v>
      </c>
      <c r="E331" s="19">
        <v>165</v>
      </c>
      <c r="F331" s="12">
        <f t="shared" si="17"/>
        <v>1.9575757575757575</v>
      </c>
      <c r="G331" s="9">
        <v>47100</v>
      </c>
      <c r="H331" s="10">
        <v>27800</v>
      </c>
      <c r="I331" s="7">
        <v>9307</v>
      </c>
      <c r="J331" s="6">
        <v>6758</v>
      </c>
    </row>
    <row r="332" spans="1:10" x14ac:dyDescent="0.2">
      <c r="A332" s="5">
        <v>324</v>
      </c>
      <c r="B332" s="11">
        <v>130</v>
      </c>
      <c r="C332" s="20">
        <f t="shared" si="15"/>
        <v>119.36279999999999</v>
      </c>
      <c r="D332" s="12">
        <f t="shared" si="16"/>
        <v>2.7144135358754991</v>
      </c>
      <c r="E332" s="19">
        <v>165</v>
      </c>
      <c r="F332" s="12">
        <f t="shared" si="17"/>
        <v>1.9636363636363636</v>
      </c>
      <c r="G332" s="9">
        <v>47100</v>
      </c>
      <c r="H332" s="10">
        <v>27800</v>
      </c>
      <c r="I332" s="7">
        <v>9306</v>
      </c>
      <c r="J332" s="6">
        <v>6757</v>
      </c>
    </row>
    <row r="333" spans="1:10" x14ac:dyDescent="0.2">
      <c r="A333" s="5">
        <v>325</v>
      </c>
      <c r="B333" s="11">
        <v>130</v>
      </c>
      <c r="C333" s="20">
        <f t="shared" si="15"/>
        <v>119.3875</v>
      </c>
      <c r="D333" s="12">
        <f t="shared" si="16"/>
        <v>2.7222280389488009</v>
      </c>
      <c r="E333" s="19">
        <v>165</v>
      </c>
      <c r="F333" s="12">
        <f t="shared" si="17"/>
        <v>1.9696969696969697</v>
      </c>
      <c r="G333" s="9">
        <v>47100</v>
      </c>
      <c r="H333" s="10">
        <v>27800</v>
      </c>
      <c r="I333" s="7">
        <v>9305</v>
      </c>
      <c r="J333" s="6">
        <v>6756</v>
      </c>
    </row>
    <row r="334" spans="1:10" x14ac:dyDescent="0.2">
      <c r="A334" s="5">
        <v>326</v>
      </c>
      <c r="B334" s="11">
        <v>130</v>
      </c>
      <c r="C334" s="20">
        <f t="shared" si="15"/>
        <v>119.4122</v>
      </c>
      <c r="D334" s="12">
        <f t="shared" si="16"/>
        <v>2.7300393092163113</v>
      </c>
      <c r="E334" s="19">
        <v>165</v>
      </c>
      <c r="F334" s="12">
        <f t="shared" si="17"/>
        <v>1.9757575757575758</v>
      </c>
      <c r="G334" s="9">
        <v>47100</v>
      </c>
      <c r="H334" s="10">
        <v>27800</v>
      </c>
      <c r="I334" s="7">
        <v>9303</v>
      </c>
      <c r="J334" s="6">
        <v>6755</v>
      </c>
    </row>
    <row r="335" spans="1:10" x14ac:dyDescent="0.2">
      <c r="A335" s="5">
        <v>327</v>
      </c>
      <c r="B335" s="11">
        <v>130</v>
      </c>
      <c r="C335" s="20">
        <f t="shared" si="15"/>
        <v>119.43689999999999</v>
      </c>
      <c r="D335" s="12">
        <f t="shared" si="16"/>
        <v>2.7378473486836983</v>
      </c>
      <c r="E335" s="19">
        <v>165</v>
      </c>
      <c r="F335" s="12">
        <f t="shared" si="17"/>
        <v>1.9818181818181819</v>
      </c>
      <c r="G335" s="9">
        <v>47100</v>
      </c>
      <c r="H335" s="10">
        <v>27800</v>
      </c>
      <c r="I335" s="7">
        <v>9302</v>
      </c>
      <c r="J335" s="6">
        <v>6754</v>
      </c>
    </row>
    <row r="336" spans="1:10" x14ac:dyDescent="0.2">
      <c r="A336" s="5">
        <v>328</v>
      </c>
      <c r="B336" s="11">
        <v>130</v>
      </c>
      <c r="C336" s="20">
        <f t="shared" si="15"/>
        <v>119.4616</v>
      </c>
      <c r="D336" s="12">
        <f t="shared" si="16"/>
        <v>2.7456521593549725</v>
      </c>
      <c r="E336" s="19">
        <v>165</v>
      </c>
      <c r="F336" s="12">
        <f t="shared" si="17"/>
        <v>1.9878787878787878</v>
      </c>
      <c r="G336" s="9">
        <v>47100</v>
      </c>
      <c r="H336" s="10">
        <v>27800</v>
      </c>
      <c r="I336" s="7">
        <v>9301</v>
      </c>
      <c r="J336" s="6">
        <v>6753</v>
      </c>
    </row>
    <row r="337" spans="1:10" x14ac:dyDescent="0.2">
      <c r="A337" s="5">
        <v>329</v>
      </c>
      <c r="B337" s="11">
        <v>130</v>
      </c>
      <c r="C337" s="20">
        <f t="shared" si="15"/>
        <v>119.4863</v>
      </c>
      <c r="D337" s="12">
        <f t="shared" si="16"/>
        <v>2.7534537432324879</v>
      </c>
      <c r="E337" s="19">
        <v>165</v>
      </c>
      <c r="F337" s="12">
        <f t="shared" si="17"/>
        <v>1.9939393939393939</v>
      </c>
      <c r="G337" s="9">
        <v>47100</v>
      </c>
      <c r="H337" s="10">
        <v>27800</v>
      </c>
      <c r="I337" s="7">
        <v>9299</v>
      </c>
      <c r="J337" s="6">
        <v>6752</v>
      </c>
    </row>
    <row r="338" spans="1:10" x14ac:dyDescent="0.2">
      <c r="A338" s="5">
        <v>330</v>
      </c>
      <c r="B338" s="11">
        <v>130</v>
      </c>
      <c r="C338" s="20">
        <f t="shared" si="15"/>
        <v>119.511</v>
      </c>
      <c r="D338" s="12">
        <f t="shared" si="16"/>
        <v>2.7612521023169418</v>
      </c>
      <c r="E338" s="19">
        <v>165</v>
      </c>
      <c r="F338" s="12">
        <f t="shared" si="17"/>
        <v>2</v>
      </c>
      <c r="G338" s="9">
        <v>47100</v>
      </c>
      <c r="H338" s="10">
        <v>27800</v>
      </c>
      <c r="I338" s="7">
        <v>9298</v>
      </c>
      <c r="J338" s="6">
        <v>6751</v>
      </c>
    </row>
    <row r="339" spans="1:10" x14ac:dyDescent="0.2">
      <c r="A339" s="5">
        <v>331</v>
      </c>
      <c r="B339" s="11">
        <v>130</v>
      </c>
      <c r="C339" s="20">
        <f t="shared" si="15"/>
        <v>119.53569999999999</v>
      </c>
      <c r="D339" s="12">
        <f t="shared" si="16"/>
        <v>2.7690472386073788</v>
      </c>
      <c r="E339" s="19">
        <v>165</v>
      </c>
      <c r="F339" s="12">
        <f t="shared" si="17"/>
        <v>2.0060606060606059</v>
      </c>
      <c r="G339" s="9">
        <v>47100</v>
      </c>
      <c r="H339" s="10">
        <v>27800</v>
      </c>
      <c r="I339" s="7">
        <v>9297</v>
      </c>
      <c r="J339" s="6">
        <v>6750</v>
      </c>
    </row>
    <row r="340" spans="1:10" x14ac:dyDescent="0.2">
      <c r="A340" s="5">
        <v>332</v>
      </c>
      <c r="B340" s="11">
        <v>130</v>
      </c>
      <c r="C340" s="20">
        <f t="shared" si="15"/>
        <v>119.5604</v>
      </c>
      <c r="D340" s="12">
        <f t="shared" si="16"/>
        <v>2.7768391541011908</v>
      </c>
      <c r="E340" s="19">
        <v>165</v>
      </c>
      <c r="F340" s="12">
        <f t="shared" si="17"/>
        <v>2.0121212121212122</v>
      </c>
      <c r="G340" s="9">
        <v>47100</v>
      </c>
      <c r="H340" s="10">
        <v>27800</v>
      </c>
      <c r="I340" s="7">
        <v>9295</v>
      </c>
      <c r="J340" s="6">
        <v>6749</v>
      </c>
    </row>
    <row r="341" spans="1:10" x14ac:dyDescent="0.2">
      <c r="A341" s="5">
        <v>333</v>
      </c>
      <c r="B341" s="11">
        <v>130</v>
      </c>
      <c r="C341" s="20">
        <f t="shared" si="15"/>
        <v>119.5851</v>
      </c>
      <c r="D341" s="12">
        <f t="shared" si="16"/>
        <v>2.7846278507941209</v>
      </c>
      <c r="E341" s="19">
        <v>165</v>
      </c>
      <c r="F341" s="12">
        <f t="shared" si="17"/>
        <v>2.0181818181818181</v>
      </c>
      <c r="G341" s="9">
        <v>47100</v>
      </c>
      <c r="H341" s="10">
        <v>27800</v>
      </c>
      <c r="I341" s="7">
        <v>9294</v>
      </c>
      <c r="J341" s="6">
        <v>6748</v>
      </c>
    </row>
    <row r="342" spans="1:10" x14ac:dyDescent="0.2">
      <c r="A342" s="5">
        <v>334</v>
      </c>
      <c r="B342" s="11">
        <v>130</v>
      </c>
      <c r="C342" s="20">
        <f t="shared" si="15"/>
        <v>119.60980000000001</v>
      </c>
      <c r="D342" s="12">
        <f t="shared" si="16"/>
        <v>2.7924133306802617</v>
      </c>
      <c r="E342" s="19">
        <v>165</v>
      </c>
      <c r="F342" s="12">
        <f t="shared" si="17"/>
        <v>2.0242424242424244</v>
      </c>
      <c r="G342" s="9">
        <v>47100</v>
      </c>
      <c r="H342" s="10">
        <v>27800</v>
      </c>
      <c r="I342" s="7">
        <v>9293</v>
      </c>
      <c r="J342" s="6">
        <v>6747</v>
      </c>
    </row>
    <row r="343" spans="1:10" x14ac:dyDescent="0.2">
      <c r="A343" s="5">
        <v>335</v>
      </c>
      <c r="B343" s="11">
        <v>130</v>
      </c>
      <c r="C343" s="20">
        <f t="shared" si="15"/>
        <v>119.6345</v>
      </c>
      <c r="D343" s="12">
        <f t="shared" si="16"/>
        <v>2.8001955957520615</v>
      </c>
      <c r="E343" s="19">
        <v>165</v>
      </c>
      <c r="F343" s="12">
        <f t="shared" si="17"/>
        <v>2.0303030303030303</v>
      </c>
      <c r="G343" s="9">
        <v>47100</v>
      </c>
      <c r="H343" s="10">
        <v>27800</v>
      </c>
      <c r="I343" s="7">
        <v>9291</v>
      </c>
      <c r="J343" s="6">
        <v>6746</v>
      </c>
    </row>
    <row r="344" spans="1:10" x14ac:dyDescent="0.2">
      <c r="A344" s="5">
        <v>336</v>
      </c>
      <c r="B344" s="11">
        <v>130</v>
      </c>
      <c r="C344" s="20">
        <f t="shared" si="15"/>
        <v>119.6592</v>
      </c>
      <c r="D344" s="12">
        <f t="shared" si="16"/>
        <v>2.8079746480003211</v>
      </c>
      <c r="E344" s="19">
        <v>165</v>
      </c>
      <c r="F344" s="12">
        <f t="shared" si="17"/>
        <v>2.0363636363636362</v>
      </c>
      <c r="G344" s="9">
        <v>47100</v>
      </c>
      <c r="H344" s="10">
        <v>27800</v>
      </c>
      <c r="I344" s="7">
        <v>9290</v>
      </c>
      <c r="J344" s="6">
        <v>6745</v>
      </c>
    </row>
    <row r="345" spans="1:10" x14ac:dyDescent="0.2">
      <c r="A345" s="5">
        <v>337</v>
      </c>
      <c r="B345" s="11">
        <v>130</v>
      </c>
      <c r="C345" s="20">
        <f t="shared" si="15"/>
        <v>119.68389999999999</v>
      </c>
      <c r="D345" s="12">
        <f t="shared" si="16"/>
        <v>2.8157504894141989</v>
      </c>
      <c r="E345" s="19">
        <v>165</v>
      </c>
      <c r="F345" s="12">
        <f t="shared" si="17"/>
        <v>2.0424242424242425</v>
      </c>
      <c r="G345" s="9">
        <v>47100</v>
      </c>
      <c r="H345" s="10">
        <v>27800</v>
      </c>
      <c r="I345" s="7">
        <v>9289</v>
      </c>
      <c r="J345" s="6">
        <v>6744</v>
      </c>
    </row>
    <row r="346" spans="1:10" x14ac:dyDescent="0.2">
      <c r="A346" s="5">
        <v>338</v>
      </c>
      <c r="B346" s="11">
        <v>130</v>
      </c>
      <c r="C346" s="20">
        <f t="shared" si="15"/>
        <v>119.7086</v>
      </c>
      <c r="D346" s="12">
        <f t="shared" si="16"/>
        <v>2.8235231219812111</v>
      </c>
      <c r="E346" s="19">
        <v>165</v>
      </c>
      <c r="F346" s="12">
        <f t="shared" si="17"/>
        <v>2.0484848484848484</v>
      </c>
      <c r="G346" s="9">
        <v>47100</v>
      </c>
      <c r="H346" s="10">
        <v>27800</v>
      </c>
      <c r="I346" s="7">
        <v>9287</v>
      </c>
      <c r="J346" s="6">
        <v>6743</v>
      </c>
    </row>
    <row r="347" spans="1:10" x14ac:dyDescent="0.2">
      <c r="A347" s="5">
        <v>339</v>
      </c>
      <c r="B347" s="11">
        <v>130</v>
      </c>
      <c r="C347" s="20">
        <f t="shared" si="15"/>
        <v>119.7333</v>
      </c>
      <c r="D347" s="12">
        <f t="shared" si="16"/>
        <v>2.831292547687235</v>
      </c>
      <c r="E347" s="19">
        <v>165</v>
      </c>
      <c r="F347" s="12">
        <f t="shared" si="17"/>
        <v>2.0545454545454547</v>
      </c>
      <c r="G347" s="9">
        <v>47100</v>
      </c>
      <c r="H347" s="10">
        <v>27800</v>
      </c>
      <c r="I347" s="7">
        <v>9286</v>
      </c>
      <c r="J347" s="6">
        <v>6742</v>
      </c>
    </row>
    <row r="348" spans="1:10" x14ac:dyDescent="0.2">
      <c r="A348" s="5">
        <v>340</v>
      </c>
      <c r="B348" s="11">
        <v>130</v>
      </c>
      <c r="C348" s="20">
        <f t="shared" si="15"/>
        <v>119.758</v>
      </c>
      <c r="D348" s="12">
        <f t="shared" si="16"/>
        <v>2.8390587685165083</v>
      </c>
      <c r="E348" s="19">
        <v>165</v>
      </c>
      <c r="F348" s="12">
        <f t="shared" si="17"/>
        <v>2.0606060606060606</v>
      </c>
      <c r="G348" s="9">
        <v>47100</v>
      </c>
      <c r="H348" s="10">
        <v>27800</v>
      </c>
      <c r="I348" s="7">
        <v>9285</v>
      </c>
      <c r="J348" s="6">
        <v>6741</v>
      </c>
    </row>
    <row r="349" spans="1:10" x14ac:dyDescent="0.2">
      <c r="A349" s="5">
        <v>341</v>
      </c>
      <c r="B349" s="11">
        <v>130</v>
      </c>
      <c r="C349" s="20">
        <f t="shared" si="15"/>
        <v>119.78270000000001</v>
      </c>
      <c r="D349" s="12">
        <f t="shared" si="16"/>
        <v>2.8468217864516325</v>
      </c>
      <c r="E349" s="19">
        <v>165</v>
      </c>
      <c r="F349" s="12">
        <f t="shared" si="17"/>
        <v>2.0666666666666669</v>
      </c>
      <c r="G349" s="9">
        <v>47100</v>
      </c>
      <c r="H349" s="10">
        <v>27800</v>
      </c>
      <c r="I349" s="7">
        <v>9283</v>
      </c>
      <c r="J349" s="6">
        <v>6740</v>
      </c>
    </row>
    <row r="350" spans="1:10" x14ac:dyDescent="0.2">
      <c r="A350" s="5">
        <v>342</v>
      </c>
      <c r="B350" s="11">
        <v>130</v>
      </c>
      <c r="C350" s="20">
        <f t="shared" si="15"/>
        <v>119.8074</v>
      </c>
      <c r="D350" s="12">
        <f t="shared" si="16"/>
        <v>2.8545816034735751</v>
      </c>
      <c r="E350" s="19">
        <v>165</v>
      </c>
      <c r="F350" s="12">
        <f t="shared" si="17"/>
        <v>2.0727272727272728</v>
      </c>
      <c r="G350" s="9">
        <v>47100</v>
      </c>
      <c r="H350" s="10">
        <v>27800</v>
      </c>
      <c r="I350" s="7">
        <v>9282</v>
      </c>
      <c r="J350" s="6">
        <v>6739</v>
      </c>
    </row>
    <row r="351" spans="1:10" x14ac:dyDescent="0.2">
      <c r="A351" s="5">
        <v>343</v>
      </c>
      <c r="B351" s="11">
        <v>130</v>
      </c>
      <c r="C351" s="20">
        <f t="shared" si="15"/>
        <v>119.8321</v>
      </c>
      <c r="D351" s="12">
        <f t="shared" si="16"/>
        <v>2.8623382215616684</v>
      </c>
      <c r="E351" s="19">
        <v>165</v>
      </c>
      <c r="F351" s="12">
        <f t="shared" si="17"/>
        <v>2.0787878787878786</v>
      </c>
      <c r="G351" s="9">
        <v>47100</v>
      </c>
      <c r="H351" s="10">
        <v>27800</v>
      </c>
      <c r="I351" s="7">
        <v>9281</v>
      </c>
      <c r="J351" s="6">
        <v>6738</v>
      </c>
    </row>
    <row r="352" spans="1:10" x14ac:dyDescent="0.2">
      <c r="A352" s="5">
        <v>344</v>
      </c>
      <c r="B352" s="11">
        <v>130</v>
      </c>
      <c r="C352" s="20">
        <f t="shared" si="15"/>
        <v>119.85679999999999</v>
      </c>
      <c r="D352" s="12">
        <f t="shared" si="16"/>
        <v>2.8700916426936147</v>
      </c>
      <c r="E352" s="19">
        <v>165</v>
      </c>
      <c r="F352" s="12">
        <f t="shared" si="17"/>
        <v>2.084848484848485</v>
      </c>
      <c r="G352" s="9">
        <v>47100</v>
      </c>
      <c r="H352" s="10">
        <v>27800</v>
      </c>
      <c r="I352" s="7">
        <v>9279</v>
      </c>
      <c r="J352" s="6">
        <v>6737</v>
      </c>
    </row>
    <row r="353" spans="1:10" x14ac:dyDescent="0.2">
      <c r="A353" s="5">
        <v>345</v>
      </c>
      <c r="B353" s="11">
        <v>130</v>
      </c>
      <c r="C353" s="20">
        <f t="shared" si="15"/>
        <v>119.8815</v>
      </c>
      <c r="D353" s="12">
        <f t="shared" si="16"/>
        <v>2.877841868845485</v>
      </c>
      <c r="E353" s="19">
        <v>165</v>
      </c>
      <c r="F353" s="12">
        <f t="shared" si="17"/>
        <v>2.0909090909090908</v>
      </c>
      <c r="G353" s="9">
        <v>47100</v>
      </c>
      <c r="H353" s="10">
        <v>27800</v>
      </c>
      <c r="I353" s="7">
        <v>9278</v>
      </c>
      <c r="J353" s="6">
        <v>6736</v>
      </c>
    </row>
    <row r="354" spans="1:10" x14ac:dyDescent="0.2">
      <c r="A354" s="5">
        <v>346</v>
      </c>
      <c r="B354" s="11">
        <v>130</v>
      </c>
      <c r="C354" s="20">
        <f t="shared" si="15"/>
        <v>119.9062</v>
      </c>
      <c r="D354" s="12">
        <f t="shared" si="16"/>
        <v>2.8855889019917234</v>
      </c>
      <c r="E354" s="19">
        <v>165</v>
      </c>
      <c r="F354" s="12">
        <f t="shared" si="17"/>
        <v>2.0969696969696972</v>
      </c>
      <c r="G354" s="9">
        <v>47100</v>
      </c>
      <c r="H354" s="10">
        <v>27800</v>
      </c>
      <c r="I354" s="7">
        <v>9277</v>
      </c>
      <c r="J354" s="6">
        <v>6736</v>
      </c>
    </row>
    <row r="355" spans="1:10" x14ac:dyDescent="0.2">
      <c r="A355" s="5">
        <v>347</v>
      </c>
      <c r="B355" s="11">
        <v>130</v>
      </c>
      <c r="C355" s="20">
        <f t="shared" si="15"/>
        <v>119.93089999999999</v>
      </c>
      <c r="D355" s="12">
        <f t="shared" si="16"/>
        <v>2.8933327441051473</v>
      </c>
      <c r="E355" s="19">
        <v>165</v>
      </c>
      <c r="F355" s="12">
        <f t="shared" si="17"/>
        <v>2.103030303030303</v>
      </c>
      <c r="G355" s="9">
        <v>47100</v>
      </c>
      <c r="H355" s="10">
        <v>27800</v>
      </c>
      <c r="I355" s="7">
        <v>9275</v>
      </c>
      <c r="J355" s="6">
        <v>6735</v>
      </c>
    </row>
    <row r="356" spans="1:10" x14ac:dyDescent="0.2">
      <c r="A356" s="5">
        <v>348</v>
      </c>
      <c r="B356" s="11">
        <v>130</v>
      </c>
      <c r="C356" s="20">
        <f t="shared" si="15"/>
        <v>119.9556</v>
      </c>
      <c r="D356" s="12">
        <f t="shared" si="16"/>
        <v>2.901073397156948</v>
      </c>
      <c r="E356" s="19">
        <v>165</v>
      </c>
      <c r="F356" s="12">
        <f t="shared" si="17"/>
        <v>2.1090909090909089</v>
      </c>
      <c r="G356" s="9">
        <v>47100</v>
      </c>
      <c r="H356" s="10">
        <v>27800</v>
      </c>
      <c r="I356" s="7">
        <v>9274</v>
      </c>
      <c r="J356" s="6">
        <v>6734</v>
      </c>
    </row>
    <row r="357" spans="1:10" x14ac:dyDescent="0.2">
      <c r="A357" s="5">
        <v>349</v>
      </c>
      <c r="B357" s="11">
        <v>130</v>
      </c>
      <c r="C357" s="20">
        <f t="shared" si="15"/>
        <v>119.9803</v>
      </c>
      <c r="D357" s="12">
        <f t="shared" si="16"/>
        <v>2.9088108631166949</v>
      </c>
      <c r="E357" s="19">
        <v>165</v>
      </c>
      <c r="F357" s="12">
        <f t="shared" si="17"/>
        <v>2.1151515151515152</v>
      </c>
      <c r="G357" s="9">
        <v>47100</v>
      </c>
      <c r="H357" s="10">
        <v>27800</v>
      </c>
      <c r="I357" s="7">
        <v>9273</v>
      </c>
      <c r="J357" s="6">
        <v>6733</v>
      </c>
    </row>
    <row r="358" spans="1:10" x14ac:dyDescent="0.2">
      <c r="A358" s="5">
        <v>350</v>
      </c>
      <c r="B358" s="11">
        <v>130</v>
      </c>
      <c r="C358" s="20">
        <f t="shared" si="15"/>
        <v>120.005</v>
      </c>
      <c r="D358" s="12">
        <f t="shared" si="16"/>
        <v>2.9165451439523356</v>
      </c>
      <c r="E358" s="19">
        <v>165</v>
      </c>
      <c r="F358" s="12">
        <f t="shared" si="17"/>
        <v>2.1212121212121211</v>
      </c>
      <c r="G358" s="9">
        <v>47100</v>
      </c>
      <c r="H358" s="10">
        <v>27800</v>
      </c>
      <c r="I358" s="7">
        <v>9272</v>
      </c>
      <c r="J358" s="6">
        <v>6732</v>
      </c>
    </row>
    <row r="359" spans="1:10" x14ac:dyDescent="0.2">
      <c r="A359" s="5">
        <v>351</v>
      </c>
      <c r="B359" s="11">
        <v>130</v>
      </c>
      <c r="C359" s="20">
        <f t="shared" si="15"/>
        <v>120.02970000000001</v>
      </c>
      <c r="D359" s="12">
        <f t="shared" si="16"/>
        <v>2.9242762416301966</v>
      </c>
      <c r="E359" s="19">
        <v>165</v>
      </c>
      <c r="F359" s="12">
        <f t="shared" si="17"/>
        <v>2.1272727272727274</v>
      </c>
      <c r="G359" s="9">
        <v>47100</v>
      </c>
      <c r="H359" s="10">
        <v>27800</v>
      </c>
      <c r="I359" s="7">
        <v>9270</v>
      </c>
      <c r="J359" s="6">
        <v>6731</v>
      </c>
    </row>
    <row r="360" spans="1:10" x14ac:dyDescent="0.2">
      <c r="A360" s="5">
        <v>352</v>
      </c>
      <c r="B360" s="11">
        <v>130</v>
      </c>
      <c r="C360" s="20">
        <f t="shared" si="15"/>
        <v>120.0544</v>
      </c>
      <c r="D360" s="12">
        <f t="shared" si="16"/>
        <v>2.9320041581149878</v>
      </c>
      <c r="E360" s="19">
        <v>165</v>
      </c>
      <c r="F360" s="12">
        <f t="shared" si="17"/>
        <v>2.1333333333333333</v>
      </c>
      <c r="G360" s="9">
        <v>47100</v>
      </c>
      <c r="H360" s="10">
        <v>27800</v>
      </c>
      <c r="I360" s="7">
        <v>9269</v>
      </c>
      <c r="J360" s="6">
        <v>6730</v>
      </c>
    </row>
    <row r="361" spans="1:10" x14ac:dyDescent="0.2">
      <c r="A361" s="5">
        <v>353</v>
      </c>
      <c r="B361" s="11">
        <v>130</v>
      </c>
      <c r="C361" s="20">
        <f t="shared" si="15"/>
        <v>120.0791</v>
      </c>
      <c r="D361" s="12">
        <f t="shared" si="16"/>
        <v>2.939728895369802</v>
      </c>
      <c r="E361" s="19">
        <v>165</v>
      </c>
      <c r="F361" s="12">
        <f t="shared" si="17"/>
        <v>2.1393939393939392</v>
      </c>
      <c r="G361" s="9">
        <v>47100</v>
      </c>
      <c r="H361" s="10">
        <v>27800</v>
      </c>
      <c r="I361" s="7">
        <v>9268</v>
      </c>
      <c r="J361" s="6">
        <v>6729</v>
      </c>
    </row>
    <row r="362" spans="1:10" x14ac:dyDescent="0.2">
      <c r="A362" s="5">
        <v>354</v>
      </c>
      <c r="B362" s="11">
        <v>130</v>
      </c>
      <c r="C362" s="20">
        <f t="shared" si="15"/>
        <v>120.10380000000001</v>
      </c>
      <c r="D362" s="12">
        <f t="shared" si="16"/>
        <v>2.9474504553561167</v>
      </c>
      <c r="E362" s="19">
        <v>165</v>
      </c>
      <c r="F362" s="12">
        <f t="shared" si="17"/>
        <v>2.1454545454545455</v>
      </c>
      <c r="G362" s="9">
        <v>47100</v>
      </c>
      <c r="H362" s="10">
        <v>27800</v>
      </c>
      <c r="I362" s="7">
        <v>9266</v>
      </c>
      <c r="J362" s="6">
        <v>6728</v>
      </c>
    </row>
    <row r="363" spans="1:10" x14ac:dyDescent="0.2">
      <c r="A363" s="5">
        <v>355</v>
      </c>
      <c r="B363" s="11">
        <v>130</v>
      </c>
      <c r="C363" s="20">
        <f t="shared" si="15"/>
        <v>120.1285</v>
      </c>
      <c r="D363" s="12">
        <f t="shared" si="16"/>
        <v>2.9551688400337972</v>
      </c>
      <c r="E363" s="19">
        <v>165</v>
      </c>
      <c r="F363" s="12">
        <f t="shared" si="17"/>
        <v>2.1515151515151514</v>
      </c>
      <c r="G363" s="9">
        <v>47100</v>
      </c>
      <c r="H363" s="10">
        <v>27800</v>
      </c>
      <c r="I363" s="7">
        <v>9265</v>
      </c>
      <c r="J363" s="6">
        <v>6727</v>
      </c>
    </row>
    <row r="364" spans="1:10" x14ac:dyDescent="0.2">
      <c r="A364" s="5">
        <v>356</v>
      </c>
      <c r="B364" s="11">
        <v>130</v>
      </c>
      <c r="C364" s="20">
        <f t="shared" si="15"/>
        <v>120.1532</v>
      </c>
      <c r="D364" s="12">
        <f t="shared" si="16"/>
        <v>2.9628840513610957</v>
      </c>
      <c r="E364" s="19">
        <v>165</v>
      </c>
      <c r="F364" s="12">
        <f t="shared" si="17"/>
        <v>2.1575757575757577</v>
      </c>
      <c r="G364" s="9">
        <v>47100</v>
      </c>
      <c r="H364" s="10">
        <v>27800</v>
      </c>
      <c r="I364" s="7">
        <v>9264</v>
      </c>
      <c r="J364" s="6">
        <v>6726</v>
      </c>
    </row>
    <row r="365" spans="1:10" x14ac:dyDescent="0.2">
      <c r="A365" s="5">
        <v>357</v>
      </c>
      <c r="B365" s="11">
        <v>130</v>
      </c>
      <c r="C365" s="20">
        <f t="shared" ref="C365:C428" si="18">IF(A365&lt;200,0.193*A365+77.76,IF(A365&lt;600,0.0247*A365+111.36,126.18))</f>
        <v>120.17789999999999</v>
      </c>
      <c r="D365" s="12">
        <f t="shared" ref="D365:D428" si="19">A365/C365</f>
        <v>2.9705960912946558</v>
      </c>
      <c r="E365" s="19">
        <v>165</v>
      </c>
      <c r="F365" s="12">
        <f t="shared" ref="F365:F428" si="20">A365/E365</f>
        <v>2.1636363636363636</v>
      </c>
      <c r="G365" s="9">
        <v>47100</v>
      </c>
      <c r="H365" s="10">
        <v>27800</v>
      </c>
      <c r="I365" s="7">
        <v>9262</v>
      </c>
      <c r="J365" s="6">
        <v>6725</v>
      </c>
    </row>
    <row r="366" spans="1:10" x14ac:dyDescent="0.2">
      <c r="A366" s="5">
        <v>358</v>
      </c>
      <c r="B366" s="11">
        <v>130</v>
      </c>
      <c r="C366" s="20">
        <f t="shared" si="18"/>
        <v>120.2026</v>
      </c>
      <c r="D366" s="12">
        <f t="shared" si="19"/>
        <v>2.9783049617895121</v>
      </c>
      <c r="E366" s="19">
        <v>165</v>
      </c>
      <c r="F366" s="12">
        <f t="shared" si="20"/>
        <v>2.1696969696969699</v>
      </c>
      <c r="G366" s="9">
        <v>47100</v>
      </c>
      <c r="H366" s="10">
        <v>27800</v>
      </c>
      <c r="I366" s="7">
        <v>9261</v>
      </c>
      <c r="J366" s="6">
        <v>6724</v>
      </c>
    </row>
    <row r="367" spans="1:10" x14ac:dyDescent="0.2">
      <c r="A367" s="5">
        <v>359</v>
      </c>
      <c r="B367" s="11">
        <v>130</v>
      </c>
      <c r="C367" s="20">
        <f t="shared" si="18"/>
        <v>120.2273</v>
      </c>
      <c r="D367" s="12">
        <f t="shared" si="19"/>
        <v>2.9860106647990929</v>
      </c>
      <c r="E367" s="19">
        <v>165</v>
      </c>
      <c r="F367" s="12">
        <f t="shared" si="20"/>
        <v>2.1757575757575758</v>
      </c>
      <c r="G367" s="9">
        <v>47100</v>
      </c>
      <c r="H367" s="10">
        <v>27800</v>
      </c>
      <c r="I367" s="7">
        <v>9260</v>
      </c>
      <c r="J367" s="6">
        <v>6723</v>
      </c>
    </row>
    <row r="368" spans="1:10" x14ac:dyDescent="0.2">
      <c r="A368" s="5">
        <v>360</v>
      </c>
      <c r="B368" s="11">
        <v>130</v>
      </c>
      <c r="C368" s="20">
        <f t="shared" si="18"/>
        <v>120.252</v>
      </c>
      <c r="D368" s="12">
        <f t="shared" si="19"/>
        <v>2.993713202275222</v>
      </c>
      <c r="E368" s="19">
        <v>165</v>
      </c>
      <c r="F368" s="12">
        <f t="shared" si="20"/>
        <v>2.1818181818181817</v>
      </c>
      <c r="G368" s="9">
        <v>47100</v>
      </c>
      <c r="H368" s="10">
        <v>27800</v>
      </c>
      <c r="I368" s="7">
        <v>9258</v>
      </c>
      <c r="J368" s="6">
        <v>6722</v>
      </c>
    </row>
    <row r="369" spans="1:10" x14ac:dyDescent="0.2">
      <c r="A369" s="5">
        <v>361</v>
      </c>
      <c r="B369" s="11">
        <v>130</v>
      </c>
      <c r="C369" s="20">
        <f t="shared" si="18"/>
        <v>120.27670000000001</v>
      </c>
      <c r="D369" s="12">
        <f t="shared" si="19"/>
        <v>3.0014125761681187</v>
      </c>
      <c r="E369" s="19">
        <v>165</v>
      </c>
      <c r="F369" s="12">
        <f t="shared" si="20"/>
        <v>2.187878787878788</v>
      </c>
      <c r="G369" s="9">
        <v>47100</v>
      </c>
      <c r="H369" s="10">
        <v>27800</v>
      </c>
      <c r="I369" s="7">
        <v>9257</v>
      </c>
      <c r="J369" s="6">
        <v>6721</v>
      </c>
    </row>
    <row r="370" spans="1:10" x14ac:dyDescent="0.2">
      <c r="A370" s="5">
        <v>362</v>
      </c>
      <c r="B370" s="11">
        <v>130</v>
      </c>
      <c r="C370" s="20">
        <f t="shared" si="18"/>
        <v>120.3014</v>
      </c>
      <c r="D370" s="12">
        <f t="shared" si="19"/>
        <v>3.0091087884264023</v>
      </c>
      <c r="E370" s="19">
        <v>165</v>
      </c>
      <c r="F370" s="12">
        <f t="shared" si="20"/>
        <v>2.1939393939393939</v>
      </c>
      <c r="G370" s="9">
        <v>47100</v>
      </c>
      <c r="H370" s="10">
        <v>27800</v>
      </c>
      <c r="I370" s="7">
        <v>9256</v>
      </c>
      <c r="J370" s="6">
        <v>6720</v>
      </c>
    </row>
    <row r="371" spans="1:10" x14ac:dyDescent="0.2">
      <c r="A371" s="5">
        <v>363</v>
      </c>
      <c r="B371" s="11">
        <v>130</v>
      </c>
      <c r="C371" s="20">
        <f t="shared" si="18"/>
        <v>120.3261</v>
      </c>
      <c r="D371" s="12">
        <f t="shared" si="19"/>
        <v>3.0168018409970907</v>
      </c>
      <c r="E371" s="19">
        <v>165</v>
      </c>
      <c r="F371" s="12">
        <f t="shared" si="20"/>
        <v>2.2000000000000002</v>
      </c>
      <c r="G371" s="9">
        <v>47100</v>
      </c>
      <c r="H371" s="10">
        <v>27800</v>
      </c>
      <c r="I371" s="7">
        <v>9254</v>
      </c>
      <c r="J371" s="6">
        <v>6719</v>
      </c>
    </row>
    <row r="372" spans="1:10" x14ac:dyDescent="0.2">
      <c r="A372" s="5">
        <v>364</v>
      </c>
      <c r="B372" s="11">
        <v>130</v>
      </c>
      <c r="C372" s="20">
        <f t="shared" si="18"/>
        <v>120.35079999999999</v>
      </c>
      <c r="D372" s="12">
        <f t="shared" si="19"/>
        <v>3.0244917358256034</v>
      </c>
      <c r="E372" s="19">
        <v>165</v>
      </c>
      <c r="F372" s="12">
        <f t="shared" si="20"/>
        <v>2.2060606060606061</v>
      </c>
      <c r="G372" s="9">
        <v>47100</v>
      </c>
      <c r="H372" s="10">
        <v>27800</v>
      </c>
      <c r="I372" s="7">
        <v>9253</v>
      </c>
      <c r="J372" s="6">
        <v>6718</v>
      </c>
    </row>
    <row r="373" spans="1:10" x14ac:dyDescent="0.2">
      <c r="A373" s="5">
        <v>365</v>
      </c>
      <c r="B373" s="11">
        <v>130</v>
      </c>
      <c r="C373" s="20">
        <f t="shared" si="18"/>
        <v>120.3755</v>
      </c>
      <c r="D373" s="12">
        <f t="shared" si="19"/>
        <v>3.0321784748557636</v>
      </c>
      <c r="E373" s="19">
        <v>165</v>
      </c>
      <c r="F373" s="12">
        <f t="shared" si="20"/>
        <v>2.2121212121212119</v>
      </c>
      <c r="G373" s="9">
        <v>47100</v>
      </c>
      <c r="H373" s="10">
        <v>27800</v>
      </c>
      <c r="I373" s="7">
        <v>9252</v>
      </c>
      <c r="J373" s="6">
        <v>6717</v>
      </c>
    </row>
    <row r="374" spans="1:10" x14ac:dyDescent="0.2">
      <c r="A374" s="5">
        <v>366</v>
      </c>
      <c r="B374" s="11">
        <v>130</v>
      </c>
      <c r="C374" s="20">
        <f t="shared" si="18"/>
        <v>120.4002</v>
      </c>
      <c r="D374" s="12">
        <f t="shared" si="19"/>
        <v>3.0398620600298005</v>
      </c>
      <c r="E374" s="19">
        <v>165</v>
      </c>
      <c r="F374" s="12">
        <f t="shared" si="20"/>
        <v>2.2181818181818183</v>
      </c>
      <c r="G374" s="9">
        <v>47100</v>
      </c>
      <c r="H374" s="10">
        <v>27800</v>
      </c>
      <c r="I374" s="7">
        <v>9251</v>
      </c>
      <c r="J374" s="6">
        <v>6716</v>
      </c>
    </row>
    <row r="375" spans="1:10" x14ac:dyDescent="0.2">
      <c r="A375" s="5">
        <v>367</v>
      </c>
      <c r="B375" s="11">
        <v>130</v>
      </c>
      <c r="C375" s="20">
        <f t="shared" si="18"/>
        <v>120.42489999999999</v>
      </c>
      <c r="D375" s="12">
        <f t="shared" si="19"/>
        <v>3.0475424932883484</v>
      </c>
      <c r="E375" s="19">
        <v>165</v>
      </c>
      <c r="F375" s="12">
        <f t="shared" si="20"/>
        <v>2.2242424242424241</v>
      </c>
      <c r="G375" s="9">
        <v>47100</v>
      </c>
      <c r="H375" s="10">
        <v>27800</v>
      </c>
      <c r="I375" s="7">
        <v>9249</v>
      </c>
      <c r="J375" s="6">
        <v>6715</v>
      </c>
    </row>
    <row r="376" spans="1:10" x14ac:dyDescent="0.2">
      <c r="A376" s="5">
        <v>368</v>
      </c>
      <c r="B376" s="11">
        <v>130</v>
      </c>
      <c r="C376" s="20">
        <f t="shared" si="18"/>
        <v>120.4496</v>
      </c>
      <c r="D376" s="12">
        <f t="shared" si="19"/>
        <v>3.0552197765704494</v>
      </c>
      <c r="E376" s="19">
        <v>165</v>
      </c>
      <c r="F376" s="12">
        <f t="shared" si="20"/>
        <v>2.2303030303030305</v>
      </c>
      <c r="G376" s="9">
        <v>47100</v>
      </c>
      <c r="H376" s="10">
        <v>27800</v>
      </c>
      <c r="I376" s="7">
        <v>9248</v>
      </c>
      <c r="J376" s="6">
        <v>6714</v>
      </c>
    </row>
    <row r="377" spans="1:10" x14ac:dyDescent="0.2">
      <c r="A377" s="5">
        <v>369</v>
      </c>
      <c r="B377" s="11">
        <v>130</v>
      </c>
      <c r="C377" s="20">
        <f t="shared" si="18"/>
        <v>120.4743</v>
      </c>
      <c r="D377" s="12">
        <f t="shared" si="19"/>
        <v>3.062893911813557</v>
      </c>
      <c r="E377" s="19">
        <v>165</v>
      </c>
      <c r="F377" s="12">
        <f t="shared" si="20"/>
        <v>2.2363636363636363</v>
      </c>
      <c r="G377" s="9">
        <v>47100</v>
      </c>
      <c r="H377" s="10">
        <v>27800</v>
      </c>
      <c r="I377" s="7">
        <v>9247</v>
      </c>
      <c r="J377" s="6">
        <v>6713</v>
      </c>
    </row>
    <row r="378" spans="1:10" x14ac:dyDescent="0.2">
      <c r="A378" s="5">
        <v>370</v>
      </c>
      <c r="B378" s="11">
        <v>130</v>
      </c>
      <c r="C378" s="20">
        <f t="shared" si="18"/>
        <v>120.499</v>
      </c>
      <c r="D378" s="12">
        <f t="shared" si="19"/>
        <v>3.070564900953535</v>
      </c>
      <c r="E378" s="19">
        <v>165</v>
      </c>
      <c r="F378" s="12">
        <f t="shared" si="20"/>
        <v>2.2424242424242422</v>
      </c>
      <c r="G378" s="9">
        <v>47100</v>
      </c>
      <c r="H378" s="10">
        <v>27800</v>
      </c>
      <c r="I378" s="7">
        <v>9245</v>
      </c>
      <c r="J378" s="6">
        <v>6712</v>
      </c>
    </row>
    <row r="379" spans="1:10" x14ac:dyDescent="0.2">
      <c r="A379" s="5">
        <v>371</v>
      </c>
      <c r="B379" s="11">
        <v>130</v>
      </c>
      <c r="C379" s="20">
        <f t="shared" si="18"/>
        <v>120.52370000000001</v>
      </c>
      <c r="D379" s="12">
        <f t="shared" si="19"/>
        <v>3.0782327459246601</v>
      </c>
      <c r="E379" s="19">
        <v>165</v>
      </c>
      <c r="F379" s="12">
        <f t="shared" si="20"/>
        <v>2.2484848484848485</v>
      </c>
      <c r="G379" s="9">
        <v>47100</v>
      </c>
      <c r="H379" s="10">
        <v>27800</v>
      </c>
      <c r="I379" s="7">
        <v>9244</v>
      </c>
      <c r="J379" s="6">
        <v>6711</v>
      </c>
    </row>
    <row r="380" spans="1:10" x14ac:dyDescent="0.2">
      <c r="A380" s="5">
        <v>372</v>
      </c>
      <c r="B380" s="11">
        <v>130</v>
      </c>
      <c r="C380" s="20">
        <f t="shared" si="18"/>
        <v>120.5484</v>
      </c>
      <c r="D380" s="12">
        <f t="shared" si="19"/>
        <v>3.0858974486596256</v>
      </c>
      <c r="E380" s="19">
        <v>165</v>
      </c>
      <c r="F380" s="12">
        <f t="shared" si="20"/>
        <v>2.2545454545454544</v>
      </c>
      <c r="G380" s="9">
        <v>47100</v>
      </c>
      <c r="H380" s="10">
        <v>27800</v>
      </c>
      <c r="I380" s="7">
        <v>9243</v>
      </c>
      <c r="J380" s="6">
        <v>6710</v>
      </c>
    </row>
    <row r="381" spans="1:10" x14ac:dyDescent="0.2">
      <c r="A381" s="5">
        <v>373</v>
      </c>
      <c r="B381" s="11">
        <v>130</v>
      </c>
      <c r="C381" s="20">
        <f t="shared" si="18"/>
        <v>120.5731</v>
      </c>
      <c r="D381" s="12">
        <f t="shared" si="19"/>
        <v>3.0935590110895381</v>
      </c>
      <c r="E381" s="19">
        <v>165</v>
      </c>
      <c r="F381" s="12">
        <f t="shared" si="20"/>
        <v>2.2606060606060607</v>
      </c>
      <c r="G381" s="9">
        <v>47100</v>
      </c>
      <c r="H381" s="10">
        <v>27800</v>
      </c>
      <c r="I381" s="7">
        <v>9241</v>
      </c>
      <c r="J381" s="6">
        <v>6709</v>
      </c>
    </row>
    <row r="382" spans="1:10" x14ac:dyDescent="0.2">
      <c r="A382" s="5">
        <v>374</v>
      </c>
      <c r="B382" s="11">
        <v>130</v>
      </c>
      <c r="C382" s="20">
        <f t="shared" si="18"/>
        <v>120.59780000000001</v>
      </c>
      <c r="D382" s="12">
        <f t="shared" si="19"/>
        <v>3.1012174351439246</v>
      </c>
      <c r="E382" s="19">
        <v>165</v>
      </c>
      <c r="F382" s="12">
        <f t="shared" si="20"/>
        <v>2.2666666666666666</v>
      </c>
      <c r="G382" s="9">
        <v>47100</v>
      </c>
      <c r="H382" s="10">
        <v>27800</v>
      </c>
      <c r="I382" s="7">
        <v>9240</v>
      </c>
      <c r="J382" s="6">
        <v>6708</v>
      </c>
    </row>
    <row r="383" spans="1:10" x14ac:dyDescent="0.2">
      <c r="A383" s="5">
        <v>375</v>
      </c>
      <c r="B383" s="11">
        <v>130</v>
      </c>
      <c r="C383" s="20">
        <f t="shared" si="18"/>
        <v>120.6225</v>
      </c>
      <c r="D383" s="12">
        <f t="shared" si="19"/>
        <v>3.1088727227507307</v>
      </c>
      <c r="E383" s="19">
        <v>165</v>
      </c>
      <c r="F383" s="12">
        <f t="shared" si="20"/>
        <v>2.2727272727272729</v>
      </c>
      <c r="G383" s="9">
        <v>47100</v>
      </c>
      <c r="H383" s="10">
        <v>27800</v>
      </c>
      <c r="I383" s="7">
        <v>9239</v>
      </c>
      <c r="J383" s="6">
        <v>6708</v>
      </c>
    </row>
    <row r="384" spans="1:10" x14ac:dyDescent="0.2">
      <c r="A384" s="5">
        <v>376</v>
      </c>
      <c r="B384" s="11">
        <v>130</v>
      </c>
      <c r="C384" s="20">
        <f t="shared" si="18"/>
        <v>120.6472</v>
      </c>
      <c r="D384" s="12">
        <f t="shared" si="19"/>
        <v>3.1165248758363227</v>
      </c>
      <c r="E384" s="19">
        <v>165</v>
      </c>
      <c r="F384" s="12">
        <f t="shared" si="20"/>
        <v>2.2787878787878788</v>
      </c>
      <c r="G384" s="9">
        <v>47100</v>
      </c>
      <c r="H384" s="10">
        <v>27800</v>
      </c>
      <c r="I384" s="7">
        <v>9237</v>
      </c>
      <c r="J384" s="6">
        <v>6707</v>
      </c>
    </row>
    <row r="385" spans="1:10" x14ac:dyDescent="0.2">
      <c r="A385" s="5">
        <v>377</v>
      </c>
      <c r="B385" s="11">
        <v>130</v>
      </c>
      <c r="C385" s="20">
        <f t="shared" si="18"/>
        <v>120.67189999999999</v>
      </c>
      <c r="D385" s="12">
        <f t="shared" si="19"/>
        <v>3.124173896325491</v>
      </c>
      <c r="E385" s="19">
        <v>165</v>
      </c>
      <c r="F385" s="12">
        <f t="shared" si="20"/>
        <v>2.2848484848484847</v>
      </c>
      <c r="G385" s="9">
        <v>47100</v>
      </c>
      <c r="H385" s="10">
        <v>27800</v>
      </c>
      <c r="I385" s="7">
        <v>9236</v>
      </c>
      <c r="J385" s="6">
        <v>6706</v>
      </c>
    </row>
    <row r="386" spans="1:10" x14ac:dyDescent="0.2">
      <c r="A386" s="5">
        <v>378</v>
      </c>
      <c r="B386" s="11">
        <v>130</v>
      </c>
      <c r="C386" s="20">
        <f t="shared" si="18"/>
        <v>120.6966</v>
      </c>
      <c r="D386" s="12">
        <f t="shared" si="19"/>
        <v>3.131819786141449</v>
      </c>
      <c r="E386" s="19">
        <v>165</v>
      </c>
      <c r="F386" s="12">
        <f t="shared" si="20"/>
        <v>2.290909090909091</v>
      </c>
      <c r="G386" s="9">
        <v>47100</v>
      </c>
      <c r="H386" s="10">
        <v>27800</v>
      </c>
      <c r="I386" s="7">
        <v>9235</v>
      </c>
      <c r="J386" s="6">
        <v>6705</v>
      </c>
    </row>
    <row r="387" spans="1:10" x14ac:dyDescent="0.2">
      <c r="A387" s="5">
        <v>379</v>
      </c>
      <c r="B387" s="11">
        <v>130</v>
      </c>
      <c r="C387" s="20">
        <f t="shared" si="18"/>
        <v>120.7213</v>
      </c>
      <c r="D387" s="12">
        <f t="shared" si="19"/>
        <v>3.1394625472058371</v>
      </c>
      <c r="E387" s="19">
        <v>165</v>
      </c>
      <c r="F387" s="12">
        <f t="shared" si="20"/>
        <v>2.2969696969696969</v>
      </c>
      <c r="G387" s="9">
        <v>47100</v>
      </c>
      <c r="H387" s="10">
        <v>27800</v>
      </c>
      <c r="I387" s="7">
        <v>9234</v>
      </c>
      <c r="J387" s="6">
        <v>6704</v>
      </c>
    </row>
    <row r="388" spans="1:10" x14ac:dyDescent="0.2">
      <c r="A388" s="5">
        <v>380</v>
      </c>
      <c r="B388" s="11">
        <v>130</v>
      </c>
      <c r="C388" s="20">
        <f t="shared" si="18"/>
        <v>120.746</v>
      </c>
      <c r="D388" s="12">
        <f t="shared" si="19"/>
        <v>3.1471021814387226</v>
      </c>
      <c r="E388" s="19">
        <v>165</v>
      </c>
      <c r="F388" s="12">
        <f t="shared" si="20"/>
        <v>2.3030303030303032</v>
      </c>
      <c r="G388" s="9">
        <v>47100</v>
      </c>
      <c r="H388" s="10">
        <v>27800</v>
      </c>
      <c r="I388" s="7">
        <v>9232</v>
      </c>
      <c r="J388" s="6">
        <v>6703</v>
      </c>
    </row>
    <row r="389" spans="1:10" x14ac:dyDescent="0.2">
      <c r="A389" s="5">
        <v>381</v>
      </c>
      <c r="B389" s="11">
        <v>130</v>
      </c>
      <c r="C389" s="20">
        <f t="shared" si="18"/>
        <v>120.77070000000001</v>
      </c>
      <c r="D389" s="12">
        <f t="shared" si="19"/>
        <v>3.1547386907586028</v>
      </c>
      <c r="E389" s="19">
        <v>165</v>
      </c>
      <c r="F389" s="12">
        <f t="shared" si="20"/>
        <v>2.3090909090909091</v>
      </c>
      <c r="G389" s="9">
        <v>47100</v>
      </c>
      <c r="H389" s="10">
        <v>27800</v>
      </c>
      <c r="I389" s="7">
        <v>9231</v>
      </c>
      <c r="J389" s="6">
        <v>6702</v>
      </c>
    </row>
    <row r="390" spans="1:10" x14ac:dyDescent="0.2">
      <c r="A390" s="5">
        <v>382</v>
      </c>
      <c r="B390" s="11">
        <v>130</v>
      </c>
      <c r="C390" s="20">
        <f t="shared" si="18"/>
        <v>120.7954</v>
      </c>
      <c r="D390" s="12">
        <f t="shared" si="19"/>
        <v>3.1623720770824053</v>
      </c>
      <c r="E390" s="19">
        <v>165</v>
      </c>
      <c r="F390" s="12">
        <f t="shared" si="20"/>
        <v>2.315151515151515</v>
      </c>
      <c r="G390" s="9">
        <v>47100</v>
      </c>
      <c r="H390" s="10">
        <v>27800</v>
      </c>
      <c r="I390" s="7">
        <v>9230</v>
      </c>
      <c r="J390" s="6">
        <v>6701</v>
      </c>
    </row>
    <row r="391" spans="1:10" x14ac:dyDescent="0.2">
      <c r="A391" s="5">
        <v>383</v>
      </c>
      <c r="B391" s="11">
        <v>130</v>
      </c>
      <c r="C391" s="20">
        <f t="shared" si="18"/>
        <v>120.8201</v>
      </c>
      <c r="D391" s="12">
        <f t="shared" si="19"/>
        <v>3.1700023423254908</v>
      </c>
      <c r="E391" s="19">
        <v>165</v>
      </c>
      <c r="F391" s="12">
        <f t="shared" si="20"/>
        <v>2.3212121212121213</v>
      </c>
      <c r="G391" s="9">
        <v>47100</v>
      </c>
      <c r="H391" s="10">
        <v>27800</v>
      </c>
      <c r="I391" s="7">
        <v>9228</v>
      </c>
      <c r="J391" s="6">
        <v>6700</v>
      </c>
    </row>
    <row r="392" spans="1:10" x14ac:dyDescent="0.2">
      <c r="A392" s="5">
        <v>384</v>
      </c>
      <c r="B392" s="11">
        <v>130</v>
      </c>
      <c r="C392" s="20">
        <f t="shared" si="18"/>
        <v>120.84479999999999</v>
      </c>
      <c r="D392" s="12">
        <f t="shared" si="19"/>
        <v>3.1776294884016525</v>
      </c>
      <c r="E392" s="19">
        <v>165</v>
      </c>
      <c r="F392" s="12">
        <f t="shared" si="20"/>
        <v>2.3272727272727272</v>
      </c>
      <c r="G392" s="9">
        <v>47100</v>
      </c>
      <c r="H392" s="10">
        <v>27800</v>
      </c>
      <c r="I392" s="7">
        <v>9227</v>
      </c>
      <c r="J392" s="6">
        <v>6699</v>
      </c>
    </row>
    <row r="393" spans="1:10" x14ac:dyDescent="0.2">
      <c r="A393" s="5">
        <v>385</v>
      </c>
      <c r="B393" s="11">
        <v>130</v>
      </c>
      <c r="C393" s="20">
        <f t="shared" si="18"/>
        <v>120.8695</v>
      </c>
      <c r="D393" s="12">
        <f t="shared" si="19"/>
        <v>3.1852535172231207</v>
      </c>
      <c r="E393" s="19">
        <v>165</v>
      </c>
      <c r="F393" s="12">
        <f t="shared" si="20"/>
        <v>2.3333333333333335</v>
      </c>
      <c r="G393" s="9">
        <v>47100</v>
      </c>
      <c r="H393" s="10">
        <v>27800</v>
      </c>
      <c r="I393" s="7">
        <v>9226</v>
      </c>
      <c r="J393" s="6">
        <v>6698</v>
      </c>
    </row>
    <row r="394" spans="1:10" x14ac:dyDescent="0.2">
      <c r="A394" s="5">
        <v>386</v>
      </c>
      <c r="B394" s="11">
        <v>130</v>
      </c>
      <c r="C394" s="20">
        <f t="shared" si="18"/>
        <v>120.8942</v>
      </c>
      <c r="D394" s="12">
        <f t="shared" si="19"/>
        <v>3.192874430700563</v>
      </c>
      <c r="E394" s="19">
        <v>165</v>
      </c>
      <c r="F394" s="12">
        <f t="shared" si="20"/>
        <v>2.3393939393939394</v>
      </c>
      <c r="G394" s="9">
        <v>47100</v>
      </c>
      <c r="H394" s="10">
        <v>27800</v>
      </c>
      <c r="I394" s="7">
        <v>9224</v>
      </c>
      <c r="J394" s="6">
        <v>6697</v>
      </c>
    </row>
    <row r="395" spans="1:10" x14ac:dyDescent="0.2">
      <c r="A395" s="5">
        <v>387</v>
      </c>
      <c r="B395" s="11">
        <v>130</v>
      </c>
      <c r="C395" s="20">
        <f t="shared" si="18"/>
        <v>120.91889999999999</v>
      </c>
      <c r="D395" s="12">
        <f t="shared" si="19"/>
        <v>3.2004922307430852</v>
      </c>
      <c r="E395" s="19">
        <v>165</v>
      </c>
      <c r="F395" s="12">
        <f t="shared" si="20"/>
        <v>2.3454545454545452</v>
      </c>
      <c r="G395" s="9">
        <v>47100</v>
      </c>
      <c r="H395" s="10">
        <v>27800</v>
      </c>
      <c r="I395" s="7">
        <v>9223</v>
      </c>
      <c r="J395" s="6">
        <v>6696</v>
      </c>
    </row>
    <row r="396" spans="1:10" x14ac:dyDescent="0.2">
      <c r="A396" s="5">
        <v>388</v>
      </c>
      <c r="B396" s="11">
        <v>130</v>
      </c>
      <c r="C396" s="20">
        <f t="shared" si="18"/>
        <v>120.9436</v>
      </c>
      <c r="D396" s="12">
        <f t="shared" si="19"/>
        <v>3.2081069192582325</v>
      </c>
      <c r="E396" s="19">
        <v>165</v>
      </c>
      <c r="F396" s="12">
        <f t="shared" si="20"/>
        <v>2.3515151515151516</v>
      </c>
      <c r="G396" s="9">
        <v>47100</v>
      </c>
      <c r="H396" s="10">
        <v>27800</v>
      </c>
      <c r="I396" s="7">
        <v>9222</v>
      </c>
      <c r="J396" s="6">
        <v>6695</v>
      </c>
    </row>
    <row r="397" spans="1:10" x14ac:dyDescent="0.2">
      <c r="A397" s="5">
        <v>389</v>
      </c>
      <c r="B397" s="11">
        <v>130</v>
      </c>
      <c r="C397" s="20">
        <f t="shared" si="18"/>
        <v>120.9683</v>
      </c>
      <c r="D397" s="12">
        <f t="shared" si="19"/>
        <v>3.2157184981519951</v>
      </c>
      <c r="E397" s="19">
        <v>165</v>
      </c>
      <c r="F397" s="12">
        <f t="shared" si="20"/>
        <v>2.3575757575757574</v>
      </c>
      <c r="G397" s="9">
        <v>47100</v>
      </c>
      <c r="H397" s="10">
        <v>27800</v>
      </c>
      <c r="I397" s="7">
        <v>9221</v>
      </c>
      <c r="J397" s="6">
        <v>6694</v>
      </c>
    </row>
    <row r="398" spans="1:10" x14ac:dyDescent="0.2">
      <c r="A398" s="5">
        <v>390</v>
      </c>
      <c r="B398" s="11">
        <v>130</v>
      </c>
      <c r="C398" s="20">
        <f t="shared" si="18"/>
        <v>120.99299999999999</v>
      </c>
      <c r="D398" s="12">
        <f t="shared" si="19"/>
        <v>3.2233269693288045</v>
      </c>
      <c r="E398" s="19">
        <v>165</v>
      </c>
      <c r="F398" s="12">
        <f t="shared" si="20"/>
        <v>2.3636363636363638</v>
      </c>
      <c r="G398" s="9">
        <v>47100</v>
      </c>
      <c r="H398" s="10">
        <v>27800</v>
      </c>
      <c r="I398" s="7">
        <v>9219</v>
      </c>
      <c r="J398" s="6">
        <v>6693</v>
      </c>
    </row>
    <row r="399" spans="1:10" x14ac:dyDescent="0.2">
      <c r="A399" s="5">
        <v>391</v>
      </c>
      <c r="B399" s="11">
        <v>130</v>
      </c>
      <c r="C399" s="20">
        <f t="shared" si="18"/>
        <v>121.0177</v>
      </c>
      <c r="D399" s="12">
        <f t="shared" si="19"/>
        <v>3.2309323346915368</v>
      </c>
      <c r="E399" s="19">
        <v>165</v>
      </c>
      <c r="F399" s="12">
        <f t="shared" si="20"/>
        <v>2.3696969696969696</v>
      </c>
      <c r="G399" s="9">
        <v>47100</v>
      </c>
      <c r="H399" s="10">
        <v>27800</v>
      </c>
      <c r="I399" s="7">
        <v>9218</v>
      </c>
      <c r="J399" s="6">
        <v>6692</v>
      </c>
    </row>
    <row r="400" spans="1:10" x14ac:dyDescent="0.2">
      <c r="A400" s="5">
        <v>392</v>
      </c>
      <c r="B400" s="11">
        <v>130</v>
      </c>
      <c r="C400" s="20">
        <f t="shared" si="18"/>
        <v>121.0424</v>
      </c>
      <c r="D400" s="12">
        <f t="shared" si="19"/>
        <v>3.2385345961415175</v>
      </c>
      <c r="E400" s="19">
        <v>165</v>
      </c>
      <c r="F400" s="12">
        <f t="shared" si="20"/>
        <v>2.375757575757576</v>
      </c>
      <c r="G400" s="9">
        <v>47100</v>
      </c>
      <c r="H400" s="10">
        <v>27800</v>
      </c>
      <c r="I400" s="7">
        <v>9217</v>
      </c>
      <c r="J400" s="6">
        <v>6691</v>
      </c>
    </row>
    <row r="401" spans="1:10" x14ac:dyDescent="0.2">
      <c r="A401" s="5">
        <v>393</v>
      </c>
      <c r="B401" s="11">
        <v>130</v>
      </c>
      <c r="C401" s="20">
        <f t="shared" si="18"/>
        <v>121.0671</v>
      </c>
      <c r="D401" s="12">
        <f t="shared" si="19"/>
        <v>3.2461337555785179</v>
      </c>
      <c r="E401" s="19">
        <v>165</v>
      </c>
      <c r="F401" s="12">
        <f t="shared" si="20"/>
        <v>2.3818181818181818</v>
      </c>
      <c r="G401" s="9">
        <v>47100</v>
      </c>
      <c r="H401" s="10">
        <v>27800</v>
      </c>
      <c r="I401" s="7">
        <v>9215</v>
      </c>
      <c r="J401" s="6">
        <v>6690</v>
      </c>
    </row>
    <row r="402" spans="1:10" x14ac:dyDescent="0.2">
      <c r="A402" s="5">
        <v>394</v>
      </c>
      <c r="B402" s="11">
        <v>130</v>
      </c>
      <c r="C402" s="20">
        <f t="shared" si="18"/>
        <v>121.09180000000001</v>
      </c>
      <c r="D402" s="12">
        <f t="shared" si="19"/>
        <v>3.253729814900761</v>
      </c>
      <c r="E402" s="19">
        <v>165</v>
      </c>
      <c r="F402" s="12">
        <f t="shared" si="20"/>
        <v>2.3878787878787877</v>
      </c>
      <c r="G402" s="9">
        <v>47100</v>
      </c>
      <c r="H402" s="10">
        <v>27800</v>
      </c>
      <c r="I402" s="7">
        <v>9214</v>
      </c>
      <c r="J402" s="6">
        <v>6689</v>
      </c>
    </row>
    <row r="403" spans="1:10" x14ac:dyDescent="0.2">
      <c r="A403" s="5">
        <v>395</v>
      </c>
      <c r="B403" s="11">
        <v>130</v>
      </c>
      <c r="C403" s="20">
        <f t="shared" si="18"/>
        <v>121.1165</v>
      </c>
      <c r="D403" s="12">
        <f t="shared" si="19"/>
        <v>3.261322776004921</v>
      </c>
      <c r="E403" s="19">
        <v>165</v>
      </c>
      <c r="F403" s="12">
        <f t="shared" si="20"/>
        <v>2.393939393939394</v>
      </c>
      <c r="G403" s="9">
        <v>47100</v>
      </c>
      <c r="H403" s="10">
        <v>27800</v>
      </c>
      <c r="I403" s="7">
        <v>9213</v>
      </c>
      <c r="J403" s="6">
        <v>6688</v>
      </c>
    </row>
    <row r="404" spans="1:10" x14ac:dyDescent="0.2">
      <c r="A404" s="5">
        <v>396</v>
      </c>
      <c r="B404" s="11">
        <v>130</v>
      </c>
      <c r="C404" s="20">
        <f t="shared" si="18"/>
        <v>121.1412</v>
      </c>
      <c r="D404" s="12">
        <f t="shared" si="19"/>
        <v>3.268912640786124</v>
      </c>
      <c r="E404" s="19">
        <v>165</v>
      </c>
      <c r="F404" s="12">
        <f t="shared" si="20"/>
        <v>2.4</v>
      </c>
      <c r="G404" s="9">
        <v>47100</v>
      </c>
      <c r="H404" s="10">
        <v>27800</v>
      </c>
      <c r="I404" s="7">
        <v>9212</v>
      </c>
      <c r="J404" s="6">
        <v>6687</v>
      </c>
    </row>
    <row r="405" spans="1:10" x14ac:dyDescent="0.2">
      <c r="A405" s="5">
        <v>397</v>
      </c>
      <c r="B405" s="11">
        <v>130</v>
      </c>
      <c r="C405" s="20">
        <f t="shared" si="18"/>
        <v>121.16589999999999</v>
      </c>
      <c r="D405" s="12">
        <f t="shared" si="19"/>
        <v>3.2764994111379524</v>
      </c>
      <c r="E405" s="19">
        <v>165</v>
      </c>
      <c r="F405" s="12">
        <f t="shared" si="20"/>
        <v>2.4060606060606062</v>
      </c>
      <c r="G405" s="9">
        <v>47100</v>
      </c>
      <c r="H405" s="10">
        <v>27800</v>
      </c>
      <c r="I405" s="7">
        <v>9210</v>
      </c>
      <c r="J405" s="6">
        <v>6686</v>
      </c>
    </row>
    <row r="406" spans="1:10" x14ac:dyDescent="0.2">
      <c r="A406" s="5">
        <v>398</v>
      </c>
      <c r="B406" s="11">
        <v>130</v>
      </c>
      <c r="C406" s="20">
        <f t="shared" si="18"/>
        <v>121.1906</v>
      </c>
      <c r="D406" s="12">
        <f t="shared" si="19"/>
        <v>3.2840830889524435</v>
      </c>
      <c r="E406" s="19">
        <v>165</v>
      </c>
      <c r="F406" s="12">
        <f t="shared" si="20"/>
        <v>2.4121212121212121</v>
      </c>
      <c r="G406" s="9">
        <v>47100</v>
      </c>
      <c r="H406" s="10">
        <v>27800</v>
      </c>
      <c r="I406" s="7">
        <v>9209</v>
      </c>
      <c r="J406" s="6">
        <v>6686</v>
      </c>
    </row>
    <row r="407" spans="1:10" x14ac:dyDescent="0.2">
      <c r="A407" s="5">
        <v>399</v>
      </c>
      <c r="B407" s="11">
        <v>130</v>
      </c>
      <c r="C407" s="20">
        <f t="shared" si="18"/>
        <v>121.2153</v>
      </c>
      <c r="D407" s="12">
        <f t="shared" si="19"/>
        <v>3.2916636761200939</v>
      </c>
      <c r="E407" s="19">
        <v>165</v>
      </c>
      <c r="F407" s="12">
        <f t="shared" si="20"/>
        <v>2.418181818181818</v>
      </c>
      <c r="G407" s="9">
        <v>47100</v>
      </c>
      <c r="H407" s="10">
        <v>27800</v>
      </c>
      <c r="I407" s="7">
        <v>9208</v>
      </c>
      <c r="J407" s="6">
        <v>6685</v>
      </c>
    </row>
    <row r="408" spans="1:10" x14ac:dyDescent="0.2">
      <c r="A408" s="5">
        <v>400</v>
      </c>
      <c r="B408" s="11">
        <v>130</v>
      </c>
      <c r="C408" s="20">
        <f t="shared" si="18"/>
        <v>121.24</v>
      </c>
      <c r="D408" s="12">
        <f t="shared" si="19"/>
        <v>3.2992411745298584</v>
      </c>
      <c r="E408" s="19">
        <v>165</v>
      </c>
      <c r="F408" s="12">
        <f t="shared" si="20"/>
        <v>2.4242424242424243</v>
      </c>
      <c r="G408" s="9">
        <v>47100</v>
      </c>
      <c r="H408" s="10">
        <v>27800</v>
      </c>
      <c r="I408" s="7">
        <v>9206</v>
      </c>
      <c r="J408" s="6">
        <v>6684</v>
      </c>
    </row>
    <row r="409" spans="1:10" x14ac:dyDescent="0.2">
      <c r="A409" s="5">
        <v>401</v>
      </c>
      <c r="B409" s="11">
        <v>130</v>
      </c>
      <c r="C409" s="20">
        <f t="shared" si="18"/>
        <v>121.2647</v>
      </c>
      <c r="D409" s="12">
        <f t="shared" si="19"/>
        <v>3.3068155860691526</v>
      </c>
      <c r="E409" s="19">
        <v>165</v>
      </c>
      <c r="F409" s="12">
        <f t="shared" si="20"/>
        <v>2.4303030303030302</v>
      </c>
      <c r="G409" s="9">
        <v>47100</v>
      </c>
      <c r="H409" s="10">
        <v>27800</v>
      </c>
      <c r="I409" s="7">
        <v>9205</v>
      </c>
      <c r="J409" s="6">
        <v>6683</v>
      </c>
    </row>
    <row r="410" spans="1:10" x14ac:dyDescent="0.2">
      <c r="A410" s="5">
        <v>402</v>
      </c>
      <c r="B410" s="11">
        <v>130</v>
      </c>
      <c r="C410" s="20">
        <f t="shared" si="18"/>
        <v>121.2894</v>
      </c>
      <c r="D410" s="12">
        <f t="shared" si="19"/>
        <v>3.3143869126238568</v>
      </c>
      <c r="E410" s="19">
        <v>165</v>
      </c>
      <c r="F410" s="12">
        <f t="shared" si="20"/>
        <v>2.4363636363636365</v>
      </c>
      <c r="G410" s="9">
        <v>47100</v>
      </c>
      <c r="H410" s="10">
        <v>27800</v>
      </c>
      <c r="I410" s="7">
        <v>9204</v>
      </c>
      <c r="J410" s="6">
        <v>6682</v>
      </c>
    </row>
    <row r="411" spans="1:10" x14ac:dyDescent="0.2">
      <c r="A411" s="5">
        <v>403</v>
      </c>
      <c r="B411" s="11">
        <v>130</v>
      </c>
      <c r="C411" s="20">
        <f t="shared" si="18"/>
        <v>121.3141</v>
      </c>
      <c r="D411" s="12">
        <f t="shared" si="19"/>
        <v>3.3219551560783125</v>
      </c>
      <c r="E411" s="19">
        <v>165</v>
      </c>
      <c r="F411" s="12">
        <f t="shared" si="20"/>
        <v>2.4424242424242424</v>
      </c>
      <c r="G411" s="9">
        <v>47100</v>
      </c>
      <c r="H411" s="10">
        <v>27800</v>
      </c>
      <c r="I411" s="7">
        <v>9203</v>
      </c>
      <c r="J411" s="6">
        <v>6681</v>
      </c>
    </row>
    <row r="412" spans="1:10" x14ac:dyDescent="0.2">
      <c r="A412" s="5">
        <v>404</v>
      </c>
      <c r="B412" s="11">
        <v>130</v>
      </c>
      <c r="C412" s="20">
        <f t="shared" si="18"/>
        <v>121.33879999999999</v>
      </c>
      <c r="D412" s="12">
        <f t="shared" si="19"/>
        <v>3.3295203183153288</v>
      </c>
      <c r="E412" s="19">
        <v>165</v>
      </c>
      <c r="F412" s="12">
        <f t="shared" si="20"/>
        <v>2.4484848484848483</v>
      </c>
      <c r="G412" s="9">
        <v>47100</v>
      </c>
      <c r="H412" s="10">
        <v>27800</v>
      </c>
      <c r="I412" s="7">
        <v>9201</v>
      </c>
      <c r="J412" s="6">
        <v>6680</v>
      </c>
    </row>
    <row r="413" spans="1:10" x14ac:dyDescent="0.2">
      <c r="A413" s="5">
        <v>405</v>
      </c>
      <c r="B413" s="11">
        <v>130</v>
      </c>
      <c r="C413" s="20">
        <f t="shared" si="18"/>
        <v>121.3635</v>
      </c>
      <c r="D413" s="12">
        <f t="shared" si="19"/>
        <v>3.3370824012161813</v>
      </c>
      <c r="E413" s="19">
        <v>165</v>
      </c>
      <c r="F413" s="12">
        <f t="shared" si="20"/>
        <v>2.4545454545454546</v>
      </c>
      <c r="G413" s="9">
        <v>47100</v>
      </c>
      <c r="H413" s="10">
        <v>27800</v>
      </c>
      <c r="I413" s="7">
        <v>9200</v>
      </c>
      <c r="J413" s="6">
        <v>6679</v>
      </c>
    </row>
    <row r="414" spans="1:10" x14ac:dyDescent="0.2">
      <c r="A414" s="5">
        <v>406</v>
      </c>
      <c r="B414" s="11">
        <v>130</v>
      </c>
      <c r="C414" s="20">
        <f t="shared" si="18"/>
        <v>121.3882</v>
      </c>
      <c r="D414" s="12">
        <f t="shared" si="19"/>
        <v>3.3446414066606147</v>
      </c>
      <c r="E414" s="19">
        <v>165</v>
      </c>
      <c r="F414" s="12">
        <f t="shared" si="20"/>
        <v>2.4606060606060605</v>
      </c>
      <c r="G414" s="9">
        <v>47100</v>
      </c>
      <c r="H414" s="10">
        <v>27800</v>
      </c>
      <c r="I414" s="7">
        <v>9199</v>
      </c>
      <c r="J414" s="6">
        <v>6678</v>
      </c>
    </row>
    <row r="415" spans="1:10" x14ac:dyDescent="0.2">
      <c r="A415" s="5">
        <v>407</v>
      </c>
      <c r="B415" s="11">
        <v>130</v>
      </c>
      <c r="C415" s="20">
        <f t="shared" si="18"/>
        <v>121.41289999999999</v>
      </c>
      <c r="D415" s="12">
        <f t="shared" si="19"/>
        <v>3.3521973365268436</v>
      </c>
      <c r="E415" s="19">
        <v>165</v>
      </c>
      <c r="F415" s="12">
        <f t="shared" si="20"/>
        <v>2.4666666666666668</v>
      </c>
      <c r="G415" s="9">
        <v>47100</v>
      </c>
      <c r="H415" s="10">
        <v>27800</v>
      </c>
      <c r="I415" s="7">
        <v>9197</v>
      </c>
      <c r="J415" s="6">
        <v>6677</v>
      </c>
    </row>
    <row r="416" spans="1:10" x14ac:dyDescent="0.2">
      <c r="A416" s="5">
        <v>408</v>
      </c>
      <c r="B416" s="11">
        <v>130</v>
      </c>
      <c r="C416" s="20">
        <f t="shared" si="18"/>
        <v>121.4376</v>
      </c>
      <c r="D416" s="12">
        <f t="shared" si="19"/>
        <v>3.3597501926915552</v>
      </c>
      <c r="E416" s="19">
        <v>165</v>
      </c>
      <c r="F416" s="12">
        <f t="shared" si="20"/>
        <v>2.4727272727272727</v>
      </c>
      <c r="G416" s="9">
        <v>47100</v>
      </c>
      <c r="H416" s="10">
        <v>27800</v>
      </c>
      <c r="I416" s="7">
        <v>9196</v>
      </c>
      <c r="J416" s="6">
        <v>6676</v>
      </c>
    </row>
    <row r="417" spans="1:10" x14ac:dyDescent="0.2">
      <c r="A417" s="5">
        <v>409</v>
      </c>
      <c r="B417" s="11">
        <v>130</v>
      </c>
      <c r="C417" s="20">
        <f t="shared" si="18"/>
        <v>121.4623</v>
      </c>
      <c r="D417" s="12">
        <f t="shared" si="19"/>
        <v>3.3672999770299099</v>
      </c>
      <c r="E417" s="19">
        <v>165</v>
      </c>
      <c r="F417" s="12">
        <f t="shared" si="20"/>
        <v>2.478787878787879</v>
      </c>
      <c r="G417" s="9">
        <v>47100</v>
      </c>
      <c r="H417" s="10">
        <v>27800</v>
      </c>
      <c r="I417" s="7">
        <v>9195</v>
      </c>
      <c r="J417" s="6">
        <v>6675</v>
      </c>
    </row>
    <row r="418" spans="1:10" x14ac:dyDescent="0.2">
      <c r="A418" s="5">
        <v>410</v>
      </c>
      <c r="B418" s="11">
        <v>130</v>
      </c>
      <c r="C418" s="20">
        <f t="shared" si="18"/>
        <v>121.48699999999999</v>
      </c>
      <c r="D418" s="12">
        <f t="shared" si="19"/>
        <v>3.3748466914155424</v>
      </c>
      <c r="E418" s="19">
        <v>165</v>
      </c>
      <c r="F418" s="12">
        <f t="shared" si="20"/>
        <v>2.4848484848484849</v>
      </c>
      <c r="G418" s="9">
        <v>47100</v>
      </c>
      <c r="H418" s="10">
        <v>27800</v>
      </c>
      <c r="I418" s="7">
        <v>9194</v>
      </c>
      <c r="J418" s="6">
        <v>6674</v>
      </c>
    </row>
    <row r="419" spans="1:10" x14ac:dyDescent="0.2">
      <c r="A419" s="5">
        <v>411</v>
      </c>
      <c r="B419" s="11">
        <v>130</v>
      </c>
      <c r="C419" s="20">
        <f t="shared" si="18"/>
        <v>121.5117</v>
      </c>
      <c r="D419" s="12">
        <f t="shared" si="19"/>
        <v>3.3823903377205649</v>
      </c>
      <c r="E419" s="19">
        <v>165</v>
      </c>
      <c r="F419" s="12">
        <f t="shared" si="20"/>
        <v>2.4909090909090907</v>
      </c>
      <c r="G419" s="9">
        <v>47100</v>
      </c>
      <c r="H419" s="10">
        <v>27800</v>
      </c>
      <c r="I419" s="7">
        <v>9192</v>
      </c>
      <c r="J419" s="6">
        <v>6673</v>
      </c>
    </row>
    <row r="420" spans="1:10" x14ac:dyDescent="0.2">
      <c r="A420" s="5">
        <v>412</v>
      </c>
      <c r="B420" s="11">
        <v>130</v>
      </c>
      <c r="C420" s="20">
        <f t="shared" si="18"/>
        <v>121.5364</v>
      </c>
      <c r="D420" s="12">
        <f t="shared" si="19"/>
        <v>3.3899309178155681</v>
      </c>
      <c r="E420" s="19">
        <v>165</v>
      </c>
      <c r="F420" s="12">
        <f t="shared" si="20"/>
        <v>2.4969696969696971</v>
      </c>
      <c r="G420" s="9">
        <v>47100</v>
      </c>
      <c r="H420" s="10">
        <v>27800</v>
      </c>
      <c r="I420" s="7">
        <v>9191</v>
      </c>
      <c r="J420" s="6">
        <v>6672</v>
      </c>
    </row>
    <row r="421" spans="1:10" x14ac:dyDescent="0.2">
      <c r="A421" s="5">
        <v>413</v>
      </c>
      <c r="B421" s="11">
        <v>130</v>
      </c>
      <c r="C421" s="20">
        <f t="shared" si="18"/>
        <v>121.5611</v>
      </c>
      <c r="D421" s="12">
        <f t="shared" si="19"/>
        <v>3.3974684335696206</v>
      </c>
      <c r="E421" s="19">
        <v>165</v>
      </c>
      <c r="F421" s="12">
        <f t="shared" si="20"/>
        <v>2.5030303030303029</v>
      </c>
      <c r="G421" s="9">
        <v>47100</v>
      </c>
      <c r="H421" s="10">
        <v>27800</v>
      </c>
      <c r="I421" s="7">
        <v>9190</v>
      </c>
      <c r="J421" s="6">
        <v>6671</v>
      </c>
    </row>
    <row r="422" spans="1:10" x14ac:dyDescent="0.2">
      <c r="A422" s="5">
        <v>414</v>
      </c>
      <c r="B422" s="11">
        <v>130</v>
      </c>
      <c r="C422" s="20">
        <f t="shared" si="18"/>
        <v>121.58580000000001</v>
      </c>
      <c r="D422" s="12">
        <f t="shared" si="19"/>
        <v>3.4050028868502733</v>
      </c>
      <c r="E422" s="19">
        <v>165</v>
      </c>
      <c r="F422" s="12">
        <f t="shared" si="20"/>
        <v>2.5090909090909093</v>
      </c>
      <c r="G422" s="9">
        <v>47100</v>
      </c>
      <c r="H422" s="10">
        <v>27800</v>
      </c>
      <c r="I422" s="7">
        <v>9188</v>
      </c>
      <c r="J422" s="6">
        <v>6670</v>
      </c>
    </row>
    <row r="423" spans="1:10" x14ac:dyDescent="0.2">
      <c r="A423" s="5">
        <v>415</v>
      </c>
      <c r="B423" s="11">
        <v>130</v>
      </c>
      <c r="C423" s="20">
        <f t="shared" si="18"/>
        <v>121.6105</v>
      </c>
      <c r="D423" s="12">
        <f t="shared" si="19"/>
        <v>3.4125342795235607</v>
      </c>
      <c r="E423" s="19">
        <v>165</v>
      </c>
      <c r="F423" s="12">
        <f t="shared" si="20"/>
        <v>2.5151515151515151</v>
      </c>
      <c r="G423" s="9">
        <v>47100</v>
      </c>
      <c r="H423" s="10">
        <v>27800</v>
      </c>
      <c r="I423" s="7">
        <v>9187</v>
      </c>
      <c r="J423" s="6">
        <v>6669</v>
      </c>
    </row>
    <row r="424" spans="1:10" x14ac:dyDescent="0.2">
      <c r="A424" s="5">
        <v>416</v>
      </c>
      <c r="B424" s="11">
        <v>130</v>
      </c>
      <c r="C424" s="20">
        <f t="shared" si="18"/>
        <v>121.6352</v>
      </c>
      <c r="D424" s="12">
        <f t="shared" si="19"/>
        <v>3.4200626134540002</v>
      </c>
      <c r="E424" s="19">
        <v>165</v>
      </c>
      <c r="F424" s="12">
        <f t="shared" si="20"/>
        <v>2.521212121212121</v>
      </c>
      <c r="G424" s="9">
        <v>47100</v>
      </c>
      <c r="H424" s="10">
        <v>27800</v>
      </c>
      <c r="I424" s="7">
        <v>9186</v>
      </c>
      <c r="J424" s="6">
        <v>6668</v>
      </c>
    </row>
    <row r="425" spans="1:10" x14ac:dyDescent="0.2">
      <c r="A425" s="5">
        <v>417</v>
      </c>
      <c r="B425" s="11">
        <v>130</v>
      </c>
      <c r="C425" s="20">
        <f t="shared" si="18"/>
        <v>121.65989999999999</v>
      </c>
      <c r="D425" s="12">
        <f t="shared" si="19"/>
        <v>3.4275878905045953</v>
      </c>
      <c r="E425" s="19">
        <v>165</v>
      </c>
      <c r="F425" s="12">
        <f t="shared" si="20"/>
        <v>2.5272727272727273</v>
      </c>
      <c r="G425" s="9">
        <v>47100</v>
      </c>
      <c r="H425" s="10">
        <v>27800</v>
      </c>
      <c r="I425" s="7">
        <v>9185</v>
      </c>
      <c r="J425" s="6">
        <v>6668</v>
      </c>
    </row>
    <row r="426" spans="1:10" x14ac:dyDescent="0.2">
      <c r="A426" s="5">
        <v>418</v>
      </c>
      <c r="B426" s="11">
        <v>130</v>
      </c>
      <c r="C426" s="20">
        <f t="shared" si="18"/>
        <v>121.6846</v>
      </c>
      <c r="D426" s="12">
        <f t="shared" si="19"/>
        <v>3.4351101125368371</v>
      </c>
      <c r="E426" s="19">
        <v>165</v>
      </c>
      <c r="F426" s="12">
        <f t="shared" si="20"/>
        <v>2.5333333333333332</v>
      </c>
      <c r="G426" s="9">
        <v>47100</v>
      </c>
      <c r="H426" s="10">
        <v>27800</v>
      </c>
      <c r="I426" s="7">
        <v>9183</v>
      </c>
      <c r="J426" s="6">
        <v>6667</v>
      </c>
    </row>
    <row r="427" spans="1:10" x14ac:dyDescent="0.2">
      <c r="A427" s="5">
        <v>419</v>
      </c>
      <c r="B427" s="11">
        <v>130</v>
      </c>
      <c r="C427" s="20">
        <f t="shared" si="18"/>
        <v>121.7093</v>
      </c>
      <c r="D427" s="12">
        <f t="shared" si="19"/>
        <v>3.4426292814107056</v>
      </c>
      <c r="E427" s="19">
        <v>165</v>
      </c>
      <c r="F427" s="12">
        <f t="shared" si="20"/>
        <v>2.5393939393939395</v>
      </c>
      <c r="G427" s="9">
        <v>47100</v>
      </c>
      <c r="H427" s="10">
        <v>27800</v>
      </c>
      <c r="I427" s="7">
        <v>9182</v>
      </c>
      <c r="J427" s="6">
        <v>6666</v>
      </c>
    </row>
    <row r="428" spans="1:10" x14ac:dyDescent="0.2">
      <c r="A428" s="5">
        <v>420</v>
      </c>
      <c r="B428" s="11">
        <v>130</v>
      </c>
      <c r="C428" s="20">
        <f t="shared" si="18"/>
        <v>121.73399999999999</v>
      </c>
      <c r="D428" s="12">
        <f t="shared" si="19"/>
        <v>3.4501453989846715</v>
      </c>
      <c r="E428" s="19">
        <v>165</v>
      </c>
      <c r="F428" s="12">
        <f t="shared" si="20"/>
        <v>2.5454545454545454</v>
      </c>
      <c r="G428" s="9">
        <v>47100</v>
      </c>
      <c r="H428" s="10">
        <v>27800</v>
      </c>
      <c r="I428" s="7">
        <v>9181</v>
      </c>
      <c r="J428" s="6">
        <v>6665</v>
      </c>
    </row>
    <row r="429" spans="1:10" x14ac:dyDescent="0.2">
      <c r="A429" s="5">
        <v>421</v>
      </c>
      <c r="B429" s="11">
        <v>130</v>
      </c>
      <c r="C429" s="20">
        <f t="shared" ref="C429:C492" si="21">IF(A429&lt;200,0.193*A429+77.76,IF(A429&lt;600,0.0247*A429+111.36,126.18))</f>
        <v>121.7587</v>
      </c>
      <c r="D429" s="12">
        <f t="shared" ref="D429:D492" si="22">A429/C429</f>
        <v>3.4576584671156967</v>
      </c>
      <c r="E429" s="19">
        <v>165</v>
      </c>
      <c r="F429" s="12">
        <f t="shared" ref="F429:F492" si="23">A429/E429</f>
        <v>2.5515151515151517</v>
      </c>
      <c r="G429" s="9">
        <v>47100</v>
      </c>
      <c r="H429" s="10">
        <v>27800</v>
      </c>
      <c r="I429" s="7">
        <v>9179</v>
      </c>
      <c r="J429" s="6">
        <v>6664</v>
      </c>
    </row>
    <row r="430" spans="1:10" x14ac:dyDescent="0.2">
      <c r="A430" s="5">
        <v>422</v>
      </c>
      <c r="B430" s="11">
        <v>130</v>
      </c>
      <c r="C430" s="20">
        <f t="shared" si="21"/>
        <v>121.7834</v>
      </c>
      <c r="D430" s="12">
        <f t="shared" si="22"/>
        <v>3.4651684876592377</v>
      </c>
      <c r="E430" s="19">
        <v>165</v>
      </c>
      <c r="F430" s="12">
        <f t="shared" si="23"/>
        <v>2.5575757575757576</v>
      </c>
      <c r="G430" s="9">
        <v>47100</v>
      </c>
      <c r="H430" s="10">
        <v>27800</v>
      </c>
      <c r="I430" s="7">
        <v>9178</v>
      </c>
      <c r="J430" s="6">
        <v>6663</v>
      </c>
    </row>
    <row r="431" spans="1:10" x14ac:dyDescent="0.2">
      <c r="A431" s="5">
        <v>423</v>
      </c>
      <c r="B431" s="11">
        <v>130</v>
      </c>
      <c r="C431" s="20">
        <f t="shared" si="21"/>
        <v>121.8081</v>
      </c>
      <c r="D431" s="12">
        <f t="shared" si="22"/>
        <v>3.4726754624692449</v>
      </c>
      <c r="E431" s="19">
        <v>165</v>
      </c>
      <c r="F431" s="12">
        <f t="shared" si="23"/>
        <v>2.5636363636363635</v>
      </c>
      <c r="G431" s="9">
        <v>47100</v>
      </c>
      <c r="H431" s="10">
        <v>27800</v>
      </c>
      <c r="I431" s="7">
        <v>9177</v>
      </c>
      <c r="J431" s="6">
        <v>6662</v>
      </c>
    </row>
    <row r="432" spans="1:10" x14ac:dyDescent="0.2">
      <c r="A432" s="5">
        <v>424</v>
      </c>
      <c r="B432" s="11">
        <v>130</v>
      </c>
      <c r="C432" s="20">
        <f t="shared" si="21"/>
        <v>121.83279999999999</v>
      </c>
      <c r="D432" s="12">
        <f t="shared" si="22"/>
        <v>3.4801793933981657</v>
      </c>
      <c r="E432" s="19">
        <v>165</v>
      </c>
      <c r="F432" s="12">
        <f t="shared" si="23"/>
        <v>2.5696969696969698</v>
      </c>
      <c r="G432" s="9">
        <v>47100</v>
      </c>
      <c r="H432" s="10">
        <v>27800</v>
      </c>
      <c r="I432" s="7">
        <v>9176</v>
      </c>
      <c r="J432" s="6">
        <v>6661</v>
      </c>
    </row>
    <row r="433" spans="1:10" x14ac:dyDescent="0.2">
      <c r="A433" s="5">
        <v>425</v>
      </c>
      <c r="B433" s="11">
        <v>130</v>
      </c>
      <c r="C433" s="20">
        <f t="shared" si="21"/>
        <v>121.8575</v>
      </c>
      <c r="D433" s="12">
        <f t="shared" si="22"/>
        <v>3.487680282296945</v>
      </c>
      <c r="E433" s="19">
        <v>165</v>
      </c>
      <c r="F433" s="12">
        <f t="shared" si="23"/>
        <v>2.5757575757575757</v>
      </c>
      <c r="G433" s="9">
        <v>47100</v>
      </c>
      <c r="H433" s="10">
        <v>27800</v>
      </c>
      <c r="I433" s="7">
        <v>9174</v>
      </c>
      <c r="J433" s="6">
        <v>6660</v>
      </c>
    </row>
    <row r="434" spans="1:10" x14ac:dyDescent="0.2">
      <c r="A434" s="5">
        <v>426</v>
      </c>
      <c r="B434" s="11">
        <v>130</v>
      </c>
      <c r="C434" s="20">
        <f t="shared" si="21"/>
        <v>121.8822</v>
      </c>
      <c r="D434" s="12">
        <f t="shared" si="22"/>
        <v>3.4951781310150292</v>
      </c>
      <c r="E434" s="19">
        <v>165</v>
      </c>
      <c r="F434" s="12">
        <f t="shared" si="23"/>
        <v>2.581818181818182</v>
      </c>
      <c r="G434" s="9">
        <v>47100</v>
      </c>
      <c r="H434" s="10">
        <v>27800</v>
      </c>
      <c r="I434" s="7">
        <v>9173</v>
      </c>
      <c r="J434" s="6">
        <v>6659</v>
      </c>
    </row>
    <row r="435" spans="1:10" x14ac:dyDescent="0.2">
      <c r="A435" s="5">
        <v>427</v>
      </c>
      <c r="B435" s="11">
        <v>130</v>
      </c>
      <c r="C435" s="20">
        <f t="shared" si="21"/>
        <v>121.90689999999999</v>
      </c>
      <c r="D435" s="12">
        <f t="shared" si="22"/>
        <v>3.5026729414003639</v>
      </c>
      <c r="E435" s="19">
        <v>165</v>
      </c>
      <c r="F435" s="12">
        <f t="shared" si="23"/>
        <v>2.5878787878787879</v>
      </c>
      <c r="G435" s="9">
        <v>47100</v>
      </c>
      <c r="H435" s="10">
        <v>27800</v>
      </c>
      <c r="I435" s="7">
        <v>9172</v>
      </c>
      <c r="J435" s="6">
        <v>6658</v>
      </c>
    </row>
    <row r="436" spans="1:10" x14ac:dyDescent="0.2">
      <c r="A436" s="5">
        <v>428</v>
      </c>
      <c r="B436" s="11">
        <v>130</v>
      </c>
      <c r="C436" s="20">
        <f t="shared" si="21"/>
        <v>121.9316</v>
      </c>
      <c r="D436" s="12">
        <f t="shared" si="22"/>
        <v>3.5101647152993971</v>
      </c>
      <c r="E436" s="19">
        <v>165</v>
      </c>
      <c r="F436" s="12">
        <f t="shared" si="23"/>
        <v>2.5939393939393938</v>
      </c>
      <c r="G436" s="9">
        <v>47100</v>
      </c>
      <c r="H436" s="10">
        <v>27800</v>
      </c>
      <c r="I436" s="7">
        <v>9170</v>
      </c>
      <c r="J436" s="6">
        <v>6657</v>
      </c>
    </row>
    <row r="437" spans="1:10" x14ac:dyDescent="0.2">
      <c r="A437" s="5">
        <v>429</v>
      </c>
      <c r="B437" s="11">
        <v>130</v>
      </c>
      <c r="C437" s="20">
        <f t="shared" si="21"/>
        <v>121.9563</v>
      </c>
      <c r="D437" s="12">
        <f t="shared" si="22"/>
        <v>3.5176534545570832</v>
      </c>
      <c r="E437" s="19">
        <v>165</v>
      </c>
      <c r="F437" s="12">
        <f t="shared" si="23"/>
        <v>2.6</v>
      </c>
      <c r="G437" s="9">
        <v>47100</v>
      </c>
      <c r="H437" s="10">
        <v>27800</v>
      </c>
      <c r="I437" s="7">
        <v>9169</v>
      </c>
      <c r="J437" s="6">
        <v>6656</v>
      </c>
    </row>
    <row r="438" spans="1:10" x14ac:dyDescent="0.2">
      <c r="A438" s="5">
        <v>430</v>
      </c>
      <c r="B438" s="11">
        <v>130</v>
      </c>
      <c r="C438" s="20">
        <f t="shared" si="21"/>
        <v>121.98099999999999</v>
      </c>
      <c r="D438" s="12">
        <f t="shared" si="22"/>
        <v>3.5251391610168796</v>
      </c>
      <c r="E438" s="19">
        <v>165</v>
      </c>
      <c r="F438" s="12">
        <f t="shared" si="23"/>
        <v>2.606060606060606</v>
      </c>
      <c r="G438" s="9">
        <v>47100</v>
      </c>
      <c r="H438" s="10">
        <v>27800</v>
      </c>
      <c r="I438" s="7">
        <v>9168</v>
      </c>
      <c r="J438" s="6">
        <v>6655</v>
      </c>
    </row>
    <row r="439" spans="1:10" x14ac:dyDescent="0.2">
      <c r="A439" s="5">
        <v>431</v>
      </c>
      <c r="B439" s="11">
        <v>130</v>
      </c>
      <c r="C439" s="20">
        <f t="shared" si="21"/>
        <v>122.0057</v>
      </c>
      <c r="D439" s="12">
        <f t="shared" si="22"/>
        <v>3.5326218365207525</v>
      </c>
      <c r="E439" s="19">
        <v>165</v>
      </c>
      <c r="F439" s="12">
        <f t="shared" si="23"/>
        <v>2.6121212121212123</v>
      </c>
      <c r="G439" s="9">
        <v>47100</v>
      </c>
      <c r="H439" s="10">
        <v>27800</v>
      </c>
      <c r="I439" s="7">
        <v>9167</v>
      </c>
      <c r="J439" s="6">
        <v>6654</v>
      </c>
    </row>
    <row r="440" spans="1:10" x14ac:dyDescent="0.2">
      <c r="A440" s="5">
        <v>432</v>
      </c>
      <c r="B440" s="11">
        <v>130</v>
      </c>
      <c r="C440" s="20">
        <f t="shared" si="21"/>
        <v>122.0304</v>
      </c>
      <c r="D440" s="12">
        <f t="shared" si="22"/>
        <v>3.5401014829091766</v>
      </c>
      <c r="E440" s="19">
        <v>165</v>
      </c>
      <c r="F440" s="12">
        <f t="shared" si="23"/>
        <v>2.6181818181818182</v>
      </c>
      <c r="G440" s="9">
        <v>47100</v>
      </c>
      <c r="H440" s="10">
        <v>27800</v>
      </c>
      <c r="I440" s="7">
        <v>9165</v>
      </c>
      <c r="J440" s="6">
        <v>6653</v>
      </c>
    </row>
    <row r="441" spans="1:10" x14ac:dyDescent="0.2">
      <c r="A441" s="5">
        <v>433</v>
      </c>
      <c r="B441" s="11">
        <v>130</v>
      </c>
      <c r="C441" s="20">
        <f t="shared" si="21"/>
        <v>122.0551</v>
      </c>
      <c r="D441" s="12">
        <f t="shared" si="22"/>
        <v>3.5475781020211365</v>
      </c>
      <c r="E441" s="19">
        <v>165</v>
      </c>
      <c r="F441" s="12">
        <f t="shared" si="23"/>
        <v>2.624242424242424</v>
      </c>
      <c r="G441" s="9">
        <v>47100</v>
      </c>
      <c r="H441" s="10">
        <v>27800</v>
      </c>
      <c r="I441" s="7">
        <v>9164</v>
      </c>
      <c r="J441" s="6">
        <v>6653</v>
      </c>
    </row>
    <row r="442" spans="1:10" x14ac:dyDescent="0.2">
      <c r="A442" s="5">
        <v>434</v>
      </c>
      <c r="B442" s="11">
        <v>130</v>
      </c>
      <c r="C442" s="20">
        <f t="shared" si="21"/>
        <v>122.07980000000001</v>
      </c>
      <c r="D442" s="12">
        <f t="shared" si="22"/>
        <v>3.5550516956941278</v>
      </c>
      <c r="E442" s="19">
        <v>165</v>
      </c>
      <c r="F442" s="12">
        <f t="shared" si="23"/>
        <v>2.6303030303030304</v>
      </c>
      <c r="G442" s="9">
        <v>47100</v>
      </c>
      <c r="H442" s="10">
        <v>27800</v>
      </c>
      <c r="I442" s="7">
        <v>9163</v>
      </c>
      <c r="J442" s="6">
        <v>6652</v>
      </c>
    </row>
    <row r="443" spans="1:10" x14ac:dyDescent="0.2">
      <c r="A443" s="5">
        <v>435</v>
      </c>
      <c r="B443" s="11">
        <v>130</v>
      </c>
      <c r="C443" s="20">
        <f t="shared" si="21"/>
        <v>122.1045</v>
      </c>
      <c r="D443" s="12">
        <f t="shared" si="22"/>
        <v>3.5625222657641609</v>
      </c>
      <c r="E443" s="19">
        <v>165</v>
      </c>
      <c r="F443" s="12">
        <f t="shared" si="23"/>
        <v>2.6363636363636362</v>
      </c>
      <c r="G443" s="9">
        <v>47100</v>
      </c>
      <c r="H443" s="10">
        <v>27800</v>
      </c>
      <c r="I443" s="7">
        <v>9162</v>
      </c>
      <c r="J443" s="6">
        <v>6651</v>
      </c>
    </row>
    <row r="444" spans="1:10" x14ac:dyDescent="0.2">
      <c r="A444" s="5">
        <v>436</v>
      </c>
      <c r="B444" s="11">
        <v>130</v>
      </c>
      <c r="C444" s="20">
        <f t="shared" si="21"/>
        <v>122.1292</v>
      </c>
      <c r="D444" s="12">
        <f t="shared" si="22"/>
        <v>3.5699898140657598</v>
      </c>
      <c r="E444" s="19">
        <v>165</v>
      </c>
      <c r="F444" s="12">
        <f t="shared" si="23"/>
        <v>2.6424242424242426</v>
      </c>
      <c r="G444" s="9">
        <v>47100</v>
      </c>
      <c r="H444" s="10">
        <v>27800</v>
      </c>
      <c r="I444" s="7">
        <v>9160</v>
      </c>
      <c r="J444" s="6">
        <v>6650</v>
      </c>
    </row>
    <row r="445" spans="1:10" x14ac:dyDescent="0.2">
      <c r="A445" s="5">
        <v>437</v>
      </c>
      <c r="B445" s="11">
        <v>130</v>
      </c>
      <c r="C445" s="20">
        <f t="shared" si="21"/>
        <v>122.15389999999999</v>
      </c>
      <c r="D445" s="12">
        <f t="shared" si="22"/>
        <v>3.5774543424319649</v>
      </c>
      <c r="E445" s="19">
        <v>165</v>
      </c>
      <c r="F445" s="12">
        <f t="shared" si="23"/>
        <v>2.6484848484848484</v>
      </c>
      <c r="G445" s="9">
        <v>47100</v>
      </c>
      <c r="H445" s="10">
        <v>27800</v>
      </c>
      <c r="I445" s="7">
        <v>9159</v>
      </c>
      <c r="J445" s="6">
        <v>6649</v>
      </c>
    </row>
    <row r="446" spans="1:10" x14ac:dyDescent="0.2">
      <c r="A446" s="5">
        <v>438</v>
      </c>
      <c r="B446" s="11">
        <v>130</v>
      </c>
      <c r="C446" s="20">
        <f t="shared" si="21"/>
        <v>122.1786</v>
      </c>
      <c r="D446" s="12">
        <f t="shared" si="22"/>
        <v>3.5849158526943343</v>
      </c>
      <c r="E446" s="19">
        <v>165</v>
      </c>
      <c r="F446" s="12">
        <f t="shared" si="23"/>
        <v>2.6545454545454548</v>
      </c>
      <c r="G446" s="9">
        <v>47100</v>
      </c>
      <c r="H446" s="10">
        <v>27800</v>
      </c>
      <c r="I446" s="7">
        <v>9158</v>
      </c>
      <c r="J446" s="6">
        <v>6648</v>
      </c>
    </row>
    <row r="447" spans="1:10" x14ac:dyDescent="0.2">
      <c r="A447" s="5">
        <v>439</v>
      </c>
      <c r="B447" s="11">
        <v>130</v>
      </c>
      <c r="C447" s="20">
        <f t="shared" si="21"/>
        <v>122.2033</v>
      </c>
      <c r="D447" s="12">
        <f t="shared" si="22"/>
        <v>3.5923743466829454</v>
      </c>
      <c r="E447" s="19">
        <v>165</v>
      </c>
      <c r="F447" s="12">
        <f t="shared" si="23"/>
        <v>2.6606060606060606</v>
      </c>
      <c r="G447" s="9">
        <v>47100</v>
      </c>
      <c r="H447" s="10">
        <v>27800</v>
      </c>
      <c r="I447" s="7">
        <v>9156</v>
      </c>
      <c r="J447" s="6">
        <v>6647</v>
      </c>
    </row>
    <row r="448" spans="1:10" x14ac:dyDescent="0.2">
      <c r="A448" s="5">
        <v>440</v>
      </c>
      <c r="B448" s="11">
        <v>130</v>
      </c>
      <c r="C448" s="20">
        <f t="shared" si="21"/>
        <v>122.22799999999999</v>
      </c>
      <c r="D448" s="12">
        <f t="shared" si="22"/>
        <v>3.5998298262263968</v>
      </c>
      <c r="E448" s="19">
        <v>165</v>
      </c>
      <c r="F448" s="12">
        <f t="shared" si="23"/>
        <v>2.6666666666666665</v>
      </c>
      <c r="G448" s="9">
        <v>47100</v>
      </c>
      <c r="H448" s="10">
        <v>27800</v>
      </c>
      <c r="I448" s="7">
        <v>9155</v>
      </c>
      <c r="J448" s="6">
        <v>6646</v>
      </c>
    </row>
    <row r="449" spans="1:10" x14ac:dyDescent="0.2">
      <c r="A449" s="5">
        <v>441</v>
      </c>
      <c r="B449" s="11">
        <v>130</v>
      </c>
      <c r="C449" s="20">
        <f t="shared" si="21"/>
        <v>122.2527</v>
      </c>
      <c r="D449" s="12">
        <f t="shared" si="22"/>
        <v>3.6072822931518074</v>
      </c>
      <c r="E449" s="19">
        <v>165</v>
      </c>
      <c r="F449" s="12">
        <f t="shared" si="23"/>
        <v>2.6727272727272728</v>
      </c>
      <c r="G449" s="9">
        <v>47100</v>
      </c>
      <c r="H449" s="10">
        <v>27800</v>
      </c>
      <c r="I449" s="7">
        <v>9154</v>
      </c>
      <c r="J449" s="6">
        <v>6645</v>
      </c>
    </row>
    <row r="450" spans="1:10" x14ac:dyDescent="0.2">
      <c r="A450" s="5">
        <v>442</v>
      </c>
      <c r="B450" s="11">
        <v>130</v>
      </c>
      <c r="C450" s="20">
        <f t="shared" si="21"/>
        <v>122.2774</v>
      </c>
      <c r="D450" s="12">
        <f t="shared" si="22"/>
        <v>3.614731749284823</v>
      </c>
      <c r="E450" s="19">
        <v>165</v>
      </c>
      <c r="F450" s="12">
        <f t="shared" si="23"/>
        <v>2.6787878787878787</v>
      </c>
      <c r="G450" s="9">
        <v>47100</v>
      </c>
      <c r="H450" s="10">
        <v>27800</v>
      </c>
      <c r="I450" s="7">
        <v>9153</v>
      </c>
      <c r="J450" s="6">
        <v>6644</v>
      </c>
    </row>
    <row r="451" spans="1:10" x14ac:dyDescent="0.2">
      <c r="A451" s="5">
        <v>443</v>
      </c>
      <c r="B451" s="11">
        <v>130</v>
      </c>
      <c r="C451" s="20">
        <f t="shared" si="21"/>
        <v>122.3021</v>
      </c>
      <c r="D451" s="12">
        <f t="shared" si="22"/>
        <v>3.6221781964496116</v>
      </c>
      <c r="E451" s="19">
        <v>165</v>
      </c>
      <c r="F451" s="12">
        <f t="shared" si="23"/>
        <v>2.684848484848485</v>
      </c>
      <c r="G451" s="9">
        <v>47100</v>
      </c>
      <c r="H451" s="10">
        <v>27800</v>
      </c>
      <c r="I451" s="7">
        <v>9151</v>
      </c>
      <c r="J451" s="6">
        <v>6643</v>
      </c>
    </row>
    <row r="452" spans="1:10" x14ac:dyDescent="0.2">
      <c r="A452" s="5">
        <v>444</v>
      </c>
      <c r="B452" s="11">
        <v>130</v>
      </c>
      <c r="C452" s="20">
        <f t="shared" si="21"/>
        <v>122.32679999999999</v>
      </c>
      <c r="D452" s="12">
        <f t="shared" si="22"/>
        <v>3.6296216364688689</v>
      </c>
      <c r="E452" s="19">
        <v>165</v>
      </c>
      <c r="F452" s="12">
        <f t="shared" si="23"/>
        <v>2.6909090909090909</v>
      </c>
      <c r="G452" s="9">
        <v>47100</v>
      </c>
      <c r="H452" s="10">
        <v>27800</v>
      </c>
      <c r="I452" s="7">
        <v>9150</v>
      </c>
      <c r="J452" s="6">
        <v>6642</v>
      </c>
    </row>
    <row r="453" spans="1:10" x14ac:dyDescent="0.2">
      <c r="A453" s="5">
        <v>445</v>
      </c>
      <c r="B453" s="11">
        <v>130</v>
      </c>
      <c r="C453" s="20">
        <f t="shared" si="21"/>
        <v>122.3515</v>
      </c>
      <c r="D453" s="12">
        <f t="shared" si="22"/>
        <v>3.6370620711638191</v>
      </c>
      <c r="E453" s="19">
        <v>165</v>
      </c>
      <c r="F453" s="12">
        <f t="shared" si="23"/>
        <v>2.6969696969696968</v>
      </c>
      <c r="G453" s="9">
        <v>47100</v>
      </c>
      <c r="H453" s="10">
        <v>27800</v>
      </c>
      <c r="I453" s="7">
        <v>9149</v>
      </c>
      <c r="J453" s="6">
        <v>6641</v>
      </c>
    </row>
    <row r="454" spans="1:10" x14ac:dyDescent="0.2">
      <c r="A454" s="5">
        <v>446</v>
      </c>
      <c r="B454" s="11">
        <v>130</v>
      </c>
      <c r="C454" s="20">
        <f t="shared" si="21"/>
        <v>122.3762</v>
      </c>
      <c r="D454" s="12">
        <f t="shared" si="22"/>
        <v>3.6444995023542162</v>
      </c>
      <c r="E454" s="19">
        <v>165</v>
      </c>
      <c r="F454" s="12">
        <f t="shared" si="23"/>
        <v>2.7030303030303031</v>
      </c>
      <c r="G454" s="9">
        <v>47100</v>
      </c>
      <c r="H454" s="10">
        <v>27800</v>
      </c>
      <c r="I454" s="7">
        <v>9148</v>
      </c>
      <c r="J454" s="6">
        <v>6640</v>
      </c>
    </row>
    <row r="455" spans="1:10" x14ac:dyDescent="0.2">
      <c r="A455" s="5">
        <v>447</v>
      </c>
      <c r="B455" s="11">
        <v>130</v>
      </c>
      <c r="C455" s="20">
        <f t="shared" si="21"/>
        <v>122.40090000000001</v>
      </c>
      <c r="D455" s="12">
        <f t="shared" si="22"/>
        <v>3.6519339318583439</v>
      </c>
      <c r="E455" s="19">
        <v>165</v>
      </c>
      <c r="F455" s="12">
        <f t="shared" si="23"/>
        <v>2.709090909090909</v>
      </c>
      <c r="G455" s="9">
        <v>47100</v>
      </c>
      <c r="H455" s="10">
        <v>27800</v>
      </c>
      <c r="I455" s="7">
        <v>9146</v>
      </c>
      <c r="J455" s="6">
        <v>6639</v>
      </c>
    </row>
    <row r="456" spans="1:10" x14ac:dyDescent="0.2">
      <c r="A456" s="5">
        <v>448</v>
      </c>
      <c r="B456" s="11">
        <v>130</v>
      </c>
      <c r="C456" s="20">
        <f t="shared" si="21"/>
        <v>122.4256</v>
      </c>
      <c r="D456" s="12">
        <f t="shared" si="22"/>
        <v>3.6593653614930211</v>
      </c>
      <c r="E456" s="19">
        <v>165</v>
      </c>
      <c r="F456" s="12">
        <f t="shared" si="23"/>
        <v>2.7151515151515153</v>
      </c>
      <c r="G456" s="9">
        <v>47100</v>
      </c>
      <c r="H456" s="10">
        <v>27800</v>
      </c>
      <c r="I456" s="7">
        <v>9145</v>
      </c>
      <c r="J456" s="6">
        <v>6638</v>
      </c>
    </row>
    <row r="457" spans="1:10" x14ac:dyDescent="0.2">
      <c r="A457" s="5">
        <v>449</v>
      </c>
      <c r="B457" s="11">
        <v>130</v>
      </c>
      <c r="C457" s="20">
        <f t="shared" si="21"/>
        <v>122.4503</v>
      </c>
      <c r="D457" s="12">
        <f t="shared" si="22"/>
        <v>3.6667937930735981</v>
      </c>
      <c r="E457" s="19">
        <v>165</v>
      </c>
      <c r="F457" s="12">
        <f t="shared" si="23"/>
        <v>2.7212121212121212</v>
      </c>
      <c r="G457" s="9">
        <v>47100</v>
      </c>
      <c r="H457" s="10">
        <v>27800</v>
      </c>
      <c r="I457" s="7">
        <v>9144</v>
      </c>
      <c r="J457" s="6">
        <v>6638</v>
      </c>
    </row>
    <row r="458" spans="1:10" x14ac:dyDescent="0.2">
      <c r="A458" s="5">
        <v>450</v>
      </c>
      <c r="B458" s="11">
        <v>130</v>
      </c>
      <c r="C458" s="20">
        <f t="shared" si="21"/>
        <v>122.47499999999999</v>
      </c>
      <c r="D458" s="12">
        <f t="shared" si="22"/>
        <v>3.6742192284139623</v>
      </c>
      <c r="E458" s="19">
        <v>165</v>
      </c>
      <c r="F458" s="12">
        <f t="shared" si="23"/>
        <v>2.7272727272727271</v>
      </c>
      <c r="G458" s="9">
        <v>47100</v>
      </c>
      <c r="H458" s="10">
        <v>27800</v>
      </c>
      <c r="I458" s="7">
        <v>9143</v>
      </c>
      <c r="J458" s="6">
        <v>6637</v>
      </c>
    </row>
    <row r="459" spans="1:10" x14ac:dyDescent="0.2">
      <c r="A459" s="5">
        <v>451</v>
      </c>
      <c r="B459" s="11">
        <v>130</v>
      </c>
      <c r="C459" s="20">
        <f t="shared" si="21"/>
        <v>122.4997</v>
      </c>
      <c r="D459" s="12">
        <f t="shared" si="22"/>
        <v>3.6816416693265368</v>
      </c>
      <c r="E459" s="19">
        <v>165</v>
      </c>
      <c r="F459" s="12">
        <f t="shared" si="23"/>
        <v>2.7333333333333334</v>
      </c>
      <c r="G459" s="9">
        <v>47100</v>
      </c>
      <c r="H459" s="10">
        <v>27800</v>
      </c>
      <c r="I459" s="7">
        <v>9141</v>
      </c>
      <c r="J459" s="6">
        <v>6636</v>
      </c>
    </row>
    <row r="460" spans="1:10" x14ac:dyDescent="0.2">
      <c r="A460" s="5">
        <v>452</v>
      </c>
      <c r="B460" s="11">
        <v>130</v>
      </c>
      <c r="C460" s="20">
        <f t="shared" si="21"/>
        <v>122.5244</v>
      </c>
      <c r="D460" s="12">
        <f t="shared" si="22"/>
        <v>3.6890611176222858</v>
      </c>
      <c r="E460" s="19">
        <v>165</v>
      </c>
      <c r="F460" s="12">
        <f t="shared" si="23"/>
        <v>2.7393939393939393</v>
      </c>
      <c r="G460" s="9">
        <v>47100</v>
      </c>
      <c r="H460" s="10">
        <v>27800</v>
      </c>
      <c r="I460" s="7">
        <v>9140</v>
      </c>
      <c r="J460" s="6">
        <v>6635</v>
      </c>
    </row>
    <row r="461" spans="1:10" x14ac:dyDescent="0.2">
      <c r="A461" s="5">
        <v>453</v>
      </c>
      <c r="B461" s="11">
        <v>130</v>
      </c>
      <c r="C461" s="20">
        <f t="shared" si="21"/>
        <v>122.5491</v>
      </c>
      <c r="D461" s="12">
        <f t="shared" si="22"/>
        <v>3.6964775751107108</v>
      </c>
      <c r="E461" s="19">
        <v>165</v>
      </c>
      <c r="F461" s="12">
        <f t="shared" si="23"/>
        <v>2.7454545454545456</v>
      </c>
      <c r="G461" s="9">
        <v>47100</v>
      </c>
      <c r="H461" s="10">
        <v>27800</v>
      </c>
      <c r="I461" s="7">
        <v>9139</v>
      </c>
      <c r="J461" s="6">
        <v>6634</v>
      </c>
    </row>
    <row r="462" spans="1:10" x14ac:dyDescent="0.2">
      <c r="A462" s="5">
        <v>454</v>
      </c>
      <c r="B462" s="11">
        <v>130</v>
      </c>
      <c r="C462" s="20">
        <f t="shared" si="21"/>
        <v>122.57380000000001</v>
      </c>
      <c r="D462" s="12">
        <f t="shared" si="22"/>
        <v>3.7038910435998558</v>
      </c>
      <c r="E462" s="19">
        <v>165</v>
      </c>
      <c r="F462" s="12">
        <f t="shared" si="23"/>
        <v>2.7515151515151515</v>
      </c>
      <c r="G462" s="9">
        <v>47100</v>
      </c>
      <c r="H462" s="10">
        <v>27800</v>
      </c>
      <c r="I462" s="7">
        <v>9138</v>
      </c>
      <c r="J462" s="6">
        <v>6633</v>
      </c>
    </row>
    <row r="463" spans="1:10" x14ac:dyDescent="0.2">
      <c r="A463" s="5">
        <v>455</v>
      </c>
      <c r="B463" s="11">
        <v>130</v>
      </c>
      <c r="C463" s="20">
        <f t="shared" si="21"/>
        <v>122.5985</v>
      </c>
      <c r="D463" s="12">
        <f t="shared" si="22"/>
        <v>3.7113015248963079</v>
      </c>
      <c r="E463" s="19">
        <v>165</v>
      </c>
      <c r="F463" s="12">
        <f t="shared" si="23"/>
        <v>2.7575757575757578</v>
      </c>
      <c r="G463" s="9">
        <v>47100</v>
      </c>
      <c r="H463" s="10">
        <v>27800</v>
      </c>
      <c r="I463" s="7">
        <v>9136</v>
      </c>
      <c r="J463" s="6">
        <v>6632</v>
      </c>
    </row>
    <row r="464" spans="1:10" x14ac:dyDescent="0.2">
      <c r="A464" s="5">
        <v>456</v>
      </c>
      <c r="B464" s="11">
        <v>130</v>
      </c>
      <c r="C464" s="20">
        <f t="shared" si="21"/>
        <v>122.6232</v>
      </c>
      <c r="D464" s="12">
        <f t="shared" si="22"/>
        <v>3.7187090208051985</v>
      </c>
      <c r="E464" s="19">
        <v>165</v>
      </c>
      <c r="F464" s="12">
        <f t="shared" si="23"/>
        <v>2.7636363636363637</v>
      </c>
      <c r="G464" s="9">
        <v>47100</v>
      </c>
      <c r="H464" s="10">
        <v>27800</v>
      </c>
      <c r="I464" s="7">
        <v>9135</v>
      </c>
      <c r="J464" s="6">
        <v>6631</v>
      </c>
    </row>
    <row r="465" spans="1:10" x14ac:dyDescent="0.2">
      <c r="A465" s="5">
        <v>457</v>
      </c>
      <c r="B465" s="11">
        <v>130</v>
      </c>
      <c r="C465" s="20">
        <f t="shared" si="21"/>
        <v>122.64789999999999</v>
      </c>
      <c r="D465" s="12">
        <f t="shared" si="22"/>
        <v>3.7261135331302047</v>
      </c>
      <c r="E465" s="19">
        <v>165</v>
      </c>
      <c r="F465" s="12">
        <f t="shared" si="23"/>
        <v>2.7696969696969695</v>
      </c>
      <c r="G465" s="9">
        <v>47100</v>
      </c>
      <c r="H465" s="10">
        <v>27800</v>
      </c>
      <c r="I465" s="7">
        <v>9134</v>
      </c>
      <c r="J465" s="6">
        <v>6630</v>
      </c>
    </row>
    <row r="466" spans="1:10" x14ac:dyDescent="0.2">
      <c r="A466" s="5">
        <v>458</v>
      </c>
      <c r="B466" s="11">
        <v>130</v>
      </c>
      <c r="C466" s="20">
        <f t="shared" si="21"/>
        <v>122.6726</v>
      </c>
      <c r="D466" s="12">
        <f t="shared" si="22"/>
        <v>3.7335150636735506</v>
      </c>
      <c r="E466" s="19">
        <v>165</v>
      </c>
      <c r="F466" s="12">
        <f t="shared" si="23"/>
        <v>2.7757575757575759</v>
      </c>
      <c r="G466" s="9">
        <v>47100</v>
      </c>
      <c r="H466" s="10">
        <v>27800</v>
      </c>
      <c r="I466" s="7">
        <v>9132</v>
      </c>
      <c r="J466" s="6">
        <v>6629</v>
      </c>
    </row>
    <row r="467" spans="1:10" x14ac:dyDescent="0.2">
      <c r="A467" s="5">
        <v>459</v>
      </c>
      <c r="B467" s="11">
        <v>130</v>
      </c>
      <c r="C467" s="20">
        <f t="shared" si="21"/>
        <v>122.6973</v>
      </c>
      <c r="D467" s="12">
        <f t="shared" si="22"/>
        <v>3.74091361423601</v>
      </c>
      <c r="E467" s="19">
        <v>165</v>
      </c>
      <c r="F467" s="12">
        <f t="shared" si="23"/>
        <v>2.7818181818181817</v>
      </c>
      <c r="G467" s="9">
        <v>47100</v>
      </c>
      <c r="H467" s="10">
        <v>27800</v>
      </c>
      <c r="I467" s="7">
        <v>9131</v>
      </c>
      <c r="J467" s="6">
        <v>6628</v>
      </c>
    </row>
    <row r="468" spans="1:10" x14ac:dyDescent="0.2">
      <c r="A468" s="5">
        <v>460</v>
      </c>
      <c r="B468" s="11">
        <v>130</v>
      </c>
      <c r="C468" s="20">
        <f t="shared" si="21"/>
        <v>122.72199999999999</v>
      </c>
      <c r="D468" s="12">
        <f t="shared" si="22"/>
        <v>3.7483091866169067</v>
      </c>
      <c r="E468" s="19">
        <v>165</v>
      </c>
      <c r="F468" s="12">
        <f t="shared" si="23"/>
        <v>2.7878787878787881</v>
      </c>
      <c r="G468" s="9">
        <v>47100</v>
      </c>
      <c r="H468" s="10">
        <v>27800</v>
      </c>
      <c r="I468" s="7">
        <v>9130</v>
      </c>
      <c r="J468" s="6">
        <v>6627</v>
      </c>
    </row>
    <row r="469" spans="1:10" x14ac:dyDescent="0.2">
      <c r="A469" s="5">
        <v>461</v>
      </c>
      <c r="B469" s="11">
        <v>130</v>
      </c>
      <c r="C469" s="20">
        <f t="shared" si="21"/>
        <v>122.7467</v>
      </c>
      <c r="D469" s="12">
        <f t="shared" si="22"/>
        <v>3.755701782614115</v>
      </c>
      <c r="E469" s="19">
        <v>165</v>
      </c>
      <c r="F469" s="12">
        <f t="shared" si="23"/>
        <v>2.7939393939393939</v>
      </c>
      <c r="G469" s="9">
        <v>47100</v>
      </c>
      <c r="H469" s="10">
        <v>27800</v>
      </c>
      <c r="I469" s="7">
        <v>9129</v>
      </c>
      <c r="J469" s="6">
        <v>6626</v>
      </c>
    </row>
    <row r="470" spans="1:10" x14ac:dyDescent="0.2">
      <c r="A470" s="5">
        <v>462</v>
      </c>
      <c r="B470" s="11">
        <v>130</v>
      </c>
      <c r="C470" s="20">
        <f t="shared" si="21"/>
        <v>122.7714</v>
      </c>
      <c r="D470" s="12">
        <f t="shared" si="22"/>
        <v>3.7630914040240642</v>
      </c>
      <c r="E470" s="19">
        <v>165</v>
      </c>
      <c r="F470" s="12">
        <f t="shared" si="23"/>
        <v>2.8</v>
      </c>
      <c r="G470" s="9">
        <v>47100</v>
      </c>
      <c r="H470" s="10">
        <v>27800</v>
      </c>
      <c r="I470" s="7">
        <v>9127</v>
      </c>
      <c r="J470" s="6">
        <v>6625</v>
      </c>
    </row>
    <row r="471" spans="1:10" x14ac:dyDescent="0.2">
      <c r="A471" s="5">
        <v>463</v>
      </c>
      <c r="B471" s="11">
        <v>130</v>
      </c>
      <c r="C471" s="20">
        <f t="shared" si="21"/>
        <v>122.7961</v>
      </c>
      <c r="D471" s="12">
        <f t="shared" si="22"/>
        <v>3.770478052641737</v>
      </c>
      <c r="E471" s="19">
        <v>165</v>
      </c>
      <c r="F471" s="12">
        <f t="shared" si="23"/>
        <v>2.8060606060606061</v>
      </c>
      <c r="G471" s="9">
        <v>47100</v>
      </c>
      <c r="H471" s="10">
        <v>27800</v>
      </c>
      <c r="I471" s="7">
        <v>9126</v>
      </c>
      <c r="J471" s="6">
        <v>6625</v>
      </c>
    </row>
    <row r="472" spans="1:10" x14ac:dyDescent="0.2">
      <c r="A472" s="5">
        <v>464</v>
      </c>
      <c r="B472" s="11">
        <v>130</v>
      </c>
      <c r="C472" s="20">
        <f t="shared" si="21"/>
        <v>122.82079999999999</v>
      </c>
      <c r="D472" s="12">
        <f t="shared" si="22"/>
        <v>3.7778617302606725</v>
      </c>
      <c r="E472" s="19">
        <v>165</v>
      </c>
      <c r="F472" s="12">
        <f t="shared" si="23"/>
        <v>2.812121212121212</v>
      </c>
      <c r="G472" s="9">
        <v>47100</v>
      </c>
      <c r="H472" s="10">
        <v>27800</v>
      </c>
      <c r="I472" s="7">
        <v>9125</v>
      </c>
      <c r="J472" s="6">
        <v>6624</v>
      </c>
    </row>
    <row r="473" spans="1:10" x14ac:dyDescent="0.2">
      <c r="A473" s="5">
        <v>465</v>
      </c>
      <c r="B473" s="11">
        <v>130</v>
      </c>
      <c r="C473" s="20">
        <f t="shared" si="21"/>
        <v>122.8455</v>
      </c>
      <c r="D473" s="12">
        <f t="shared" si="22"/>
        <v>3.7852424386729671</v>
      </c>
      <c r="E473" s="19">
        <v>165</v>
      </c>
      <c r="F473" s="12">
        <f t="shared" si="23"/>
        <v>2.8181818181818183</v>
      </c>
      <c r="G473" s="9">
        <v>47100</v>
      </c>
      <c r="H473" s="10">
        <v>27800</v>
      </c>
      <c r="I473" s="7">
        <v>9124</v>
      </c>
      <c r="J473" s="6">
        <v>6623</v>
      </c>
    </row>
    <row r="474" spans="1:10" x14ac:dyDescent="0.2">
      <c r="A474" s="5">
        <v>466</v>
      </c>
      <c r="B474" s="11">
        <v>130</v>
      </c>
      <c r="C474" s="20">
        <f t="shared" si="21"/>
        <v>122.8702</v>
      </c>
      <c r="D474" s="12">
        <f t="shared" si="22"/>
        <v>3.7926201796692771</v>
      </c>
      <c r="E474" s="19">
        <v>165</v>
      </c>
      <c r="F474" s="12">
        <f t="shared" si="23"/>
        <v>2.8242424242424242</v>
      </c>
      <c r="G474" s="9">
        <v>47100</v>
      </c>
      <c r="H474" s="10">
        <v>27800</v>
      </c>
      <c r="I474" s="7">
        <v>9122</v>
      </c>
      <c r="J474" s="6">
        <v>6622</v>
      </c>
    </row>
    <row r="475" spans="1:10" x14ac:dyDescent="0.2">
      <c r="A475" s="5">
        <v>467</v>
      </c>
      <c r="B475" s="11">
        <v>130</v>
      </c>
      <c r="C475" s="20">
        <f t="shared" si="21"/>
        <v>122.89490000000001</v>
      </c>
      <c r="D475" s="12">
        <f t="shared" si="22"/>
        <v>3.7999949550388177</v>
      </c>
      <c r="E475" s="19">
        <v>165</v>
      </c>
      <c r="F475" s="12">
        <f t="shared" si="23"/>
        <v>2.8303030303030301</v>
      </c>
      <c r="G475" s="9">
        <v>47100</v>
      </c>
      <c r="H475" s="10">
        <v>27800</v>
      </c>
      <c r="I475" s="7">
        <v>9121</v>
      </c>
      <c r="J475" s="6">
        <v>6621</v>
      </c>
    </row>
    <row r="476" spans="1:10" x14ac:dyDescent="0.2">
      <c r="A476" s="5">
        <v>468</v>
      </c>
      <c r="B476" s="11">
        <v>130</v>
      </c>
      <c r="C476" s="20">
        <f t="shared" si="21"/>
        <v>122.9196</v>
      </c>
      <c r="D476" s="12">
        <f t="shared" si="22"/>
        <v>3.8073667665693671</v>
      </c>
      <c r="E476" s="19">
        <v>165</v>
      </c>
      <c r="F476" s="12">
        <f t="shared" si="23"/>
        <v>2.8363636363636364</v>
      </c>
      <c r="G476" s="9">
        <v>47100</v>
      </c>
      <c r="H476" s="10">
        <v>27800</v>
      </c>
      <c r="I476" s="7">
        <v>9120</v>
      </c>
      <c r="J476" s="6">
        <v>6620</v>
      </c>
    </row>
    <row r="477" spans="1:10" x14ac:dyDescent="0.2">
      <c r="A477" s="5">
        <v>469</v>
      </c>
      <c r="B477" s="11">
        <v>130</v>
      </c>
      <c r="C477" s="20">
        <f t="shared" si="21"/>
        <v>122.9443</v>
      </c>
      <c r="D477" s="12">
        <f t="shared" si="22"/>
        <v>3.8147356160472672</v>
      </c>
      <c r="E477" s="19">
        <v>165</v>
      </c>
      <c r="F477" s="12">
        <f t="shared" si="23"/>
        <v>2.8424242424242423</v>
      </c>
      <c r="G477" s="9">
        <v>47100</v>
      </c>
      <c r="H477" s="10">
        <v>27800</v>
      </c>
      <c r="I477" s="7">
        <v>9119</v>
      </c>
      <c r="J477" s="6">
        <v>6619</v>
      </c>
    </row>
    <row r="478" spans="1:10" x14ac:dyDescent="0.2">
      <c r="A478" s="5">
        <v>470</v>
      </c>
      <c r="B478" s="11">
        <v>130</v>
      </c>
      <c r="C478" s="20">
        <f t="shared" si="21"/>
        <v>122.96899999999999</v>
      </c>
      <c r="D478" s="12">
        <f t="shared" si="22"/>
        <v>3.822101505257423</v>
      </c>
      <c r="E478" s="19">
        <v>165</v>
      </c>
      <c r="F478" s="12">
        <f t="shared" si="23"/>
        <v>2.8484848484848486</v>
      </c>
      <c r="G478" s="9">
        <v>47100</v>
      </c>
      <c r="H478" s="10">
        <v>27800</v>
      </c>
      <c r="I478" s="7">
        <v>9117</v>
      </c>
      <c r="J478" s="6">
        <v>6618</v>
      </c>
    </row>
    <row r="479" spans="1:10" x14ac:dyDescent="0.2">
      <c r="A479" s="5">
        <v>471</v>
      </c>
      <c r="B479" s="11">
        <v>130</v>
      </c>
      <c r="C479" s="20">
        <f t="shared" si="21"/>
        <v>122.9937</v>
      </c>
      <c r="D479" s="12">
        <f t="shared" si="22"/>
        <v>3.8294644359833065</v>
      </c>
      <c r="E479" s="19">
        <v>165</v>
      </c>
      <c r="F479" s="12">
        <f t="shared" si="23"/>
        <v>2.8545454545454545</v>
      </c>
      <c r="G479" s="9">
        <v>47100</v>
      </c>
      <c r="H479" s="10">
        <v>27800</v>
      </c>
      <c r="I479" s="7">
        <v>9116</v>
      </c>
      <c r="J479" s="6">
        <v>6617</v>
      </c>
    </row>
    <row r="480" spans="1:10" x14ac:dyDescent="0.2">
      <c r="A480" s="5">
        <v>472</v>
      </c>
      <c r="B480" s="11">
        <v>130</v>
      </c>
      <c r="C480" s="20">
        <f t="shared" si="21"/>
        <v>123.0184</v>
      </c>
      <c r="D480" s="12">
        <f t="shared" si="22"/>
        <v>3.8368244100069582</v>
      </c>
      <c r="E480" s="19">
        <v>165</v>
      </c>
      <c r="F480" s="12">
        <f t="shared" si="23"/>
        <v>2.8606060606060608</v>
      </c>
      <c r="G480" s="9">
        <v>47100</v>
      </c>
      <c r="H480" s="10">
        <v>27800</v>
      </c>
      <c r="I480" s="7">
        <v>9115</v>
      </c>
      <c r="J480" s="6">
        <v>6616</v>
      </c>
    </row>
    <row r="481" spans="1:10" x14ac:dyDescent="0.2">
      <c r="A481" s="5">
        <v>473</v>
      </c>
      <c r="B481" s="11">
        <v>130</v>
      </c>
      <c r="C481" s="20">
        <f t="shared" si="21"/>
        <v>123.0431</v>
      </c>
      <c r="D481" s="12">
        <f t="shared" si="22"/>
        <v>3.8441814291089873</v>
      </c>
      <c r="E481" s="19">
        <v>165</v>
      </c>
      <c r="F481" s="12">
        <f t="shared" si="23"/>
        <v>2.8666666666666667</v>
      </c>
      <c r="G481" s="9">
        <v>47100</v>
      </c>
      <c r="H481" s="10">
        <v>27800</v>
      </c>
      <c r="I481" s="7">
        <v>9114</v>
      </c>
      <c r="J481" s="6">
        <v>6615</v>
      </c>
    </row>
    <row r="482" spans="1:10" x14ac:dyDescent="0.2">
      <c r="A482" s="5">
        <v>474</v>
      </c>
      <c r="B482" s="11">
        <v>130</v>
      </c>
      <c r="C482" s="20">
        <f t="shared" si="21"/>
        <v>123.06780000000001</v>
      </c>
      <c r="D482" s="12">
        <f t="shared" si="22"/>
        <v>3.8515354950685716</v>
      </c>
      <c r="E482" s="19">
        <v>165</v>
      </c>
      <c r="F482" s="12">
        <f t="shared" si="23"/>
        <v>2.8727272727272726</v>
      </c>
      <c r="G482" s="9">
        <v>47100</v>
      </c>
      <c r="H482" s="10">
        <v>27800</v>
      </c>
      <c r="I482" s="7">
        <v>9112</v>
      </c>
      <c r="J482" s="6">
        <v>6614</v>
      </c>
    </row>
    <row r="483" spans="1:10" x14ac:dyDescent="0.2">
      <c r="A483" s="5">
        <v>475</v>
      </c>
      <c r="B483" s="11">
        <v>130</v>
      </c>
      <c r="C483" s="20">
        <f t="shared" si="21"/>
        <v>123.0925</v>
      </c>
      <c r="D483" s="12">
        <f t="shared" si="22"/>
        <v>3.8588866096634646</v>
      </c>
      <c r="E483" s="19">
        <v>165</v>
      </c>
      <c r="F483" s="12">
        <f t="shared" si="23"/>
        <v>2.8787878787878789</v>
      </c>
      <c r="G483" s="9">
        <v>47100</v>
      </c>
      <c r="H483" s="10">
        <v>27800</v>
      </c>
      <c r="I483" s="7">
        <v>9111</v>
      </c>
      <c r="J483" s="6">
        <v>6613</v>
      </c>
    </row>
    <row r="484" spans="1:10" x14ac:dyDescent="0.2">
      <c r="A484" s="5">
        <v>476</v>
      </c>
      <c r="B484" s="11">
        <v>130</v>
      </c>
      <c r="C484" s="20">
        <f t="shared" si="21"/>
        <v>123.1172</v>
      </c>
      <c r="D484" s="12">
        <f t="shared" si="22"/>
        <v>3.8662347746699894</v>
      </c>
      <c r="E484" s="19">
        <v>165</v>
      </c>
      <c r="F484" s="12">
        <f t="shared" si="23"/>
        <v>2.8848484848484848</v>
      </c>
      <c r="G484" s="9">
        <v>47100</v>
      </c>
      <c r="H484" s="10">
        <v>27800</v>
      </c>
      <c r="I484" s="7">
        <v>9110</v>
      </c>
      <c r="J484" s="6">
        <v>6613</v>
      </c>
    </row>
    <row r="485" spans="1:10" x14ac:dyDescent="0.2">
      <c r="A485" s="5">
        <v>477</v>
      </c>
      <c r="B485" s="11">
        <v>130</v>
      </c>
      <c r="C485" s="20">
        <f t="shared" si="21"/>
        <v>123.14189999999999</v>
      </c>
      <c r="D485" s="12">
        <f t="shared" si="22"/>
        <v>3.8735799918630462</v>
      </c>
      <c r="E485" s="19">
        <v>165</v>
      </c>
      <c r="F485" s="12">
        <f t="shared" si="23"/>
        <v>2.8909090909090911</v>
      </c>
      <c r="G485" s="9">
        <v>47100</v>
      </c>
      <c r="H485" s="10">
        <v>27800</v>
      </c>
      <c r="I485" s="7">
        <v>9109</v>
      </c>
      <c r="J485" s="6">
        <v>6612</v>
      </c>
    </row>
    <row r="486" spans="1:10" x14ac:dyDescent="0.2">
      <c r="A486" s="5">
        <v>478</v>
      </c>
      <c r="B486" s="11">
        <v>130</v>
      </c>
      <c r="C486" s="20">
        <f t="shared" si="21"/>
        <v>123.1666</v>
      </c>
      <c r="D486" s="12">
        <f t="shared" si="22"/>
        <v>3.8809222630161098</v>
      </c>
      <c r="E486" s="19">
        <v>165</v>
      </c>
      <c r="F486" s="12">
        <f t="shared" si="23"/>
        <v>2.896969696969697</v>
      </c>
      <c r="G486" s="9">
        <v>47100</v>
      </c>
      <c r="H486" s="10">
        <v>27800</v>
      </c>
      <c r="I486" s="7">
        <v>9107</v>
      </c>
      <c r="J486" s="6">
        <v>6611</v>
      </c>
    </row>
    <row r="487" spans="1:10" x14ac:dyDescent="0.2">
      <c r="A487" s="5">
        <v>479</v>
      </c>
      <c r="B487" s="11">
        <v>130</v>
      </c>
      <c r="C487" s="20">
        <f t="shared" si="21"/>
        <v>123.1913</v>
      </c>
      <c r="D487" s="12">
        <f t="shared" si="22"/>
        <v>3.8882615899012349</v>
      </c>
      <c r="E487" s="19">
        <v>165</v>
      </c>
      <c r="F487" s="12">
        <f t="shared" si="23"/>
        <v>2.9030303030303028</v>
      </c>
      <c r="G487" s="9">
        <v>47100</v>
      </c>
      <c r="H487" s="10">
        <v>27800</v>
      </c>
      <c r="I487" s="7">
        <v>9106</v>
      </c>
      <c r="J487" s="6">
        <v>6610</v>
      </c>
    </row>
    <row r="488" spans="1:10" x14ac:dyDescent="0.2">
      <c r="A488" s="5">
        <v>480</v>
      </c>
      <c r="B488" s="11">
        <v>130</v>
      </c>
      <c r="C488" s="20">
        <f t="shared" si="21"/>
        <v>123.21599999999999</v>
      </c>
      <c r="D488" s="12">
        <f t="shared" si="22"/>
        <v>3.8955979742890534</v>
      </c>
      <c r="E488" s="19">
        <v>165</v>
      </c>
      <c r="F488" s="12">
        <f t="shared" si="23"/>
        <v>2.9090909090909092</v>
      </c>
      <c r="G488" s="9">
        <v>47100</v>
      </c>
      <c r="H488" s="10">
        <v>27800</v>
      </c>
      <c r="I488" s="7">
        <v>9105</v>
      </c>
      <c r="J488" s="6">
        <v>6609</v>
      </c>
    </row>
    <row r="489" spans="1:10" x14ac:dyDescent="0.2">
      <c r="A489" s="5">
        <v>481</v>
      </c>
      <c r="B489" s="11">
        <v>130</v>
      </c>
      <c r="C489" s="20">
        <f t="shared" si="21"/>
        <v>123.2407</v>
      </c>
      <c r="D489" s="12">
        <f t="shared" si="22"/>
        <v>3.902931417948778</v>
      </c>
      <c r="E489" s="19">
        <v>165</v>
      </c>
      <c r="F489" s="12">
        <f t="shared" si="23"/>
        <v>2.915151515151515</v>
      </c>
      <c r="G489" s="9">
        <v>47100</v>
      </c>
      <c r="H489" s="10">
        <v>27800</v>
      </c>
      <c r="I489" s="7">
        <v>9104</v>
      </c>
      <c r="J489" s="6">
        <v>6608</v>
      </c>
    </row>
    <row r="490" spans="1:10" x14ac:dyDescent="0.2">
      <c r="A490" s="5">
        <v>482</v>
      </c>
      <c r="B490" s="11">
        <v>130</v>
      </c>
      <c r="C490" s="20">
        <f t="shared" si="21"/>
        <v>123.2654</v>
      </c>
      <c r="D490" s="12">
        <f t="shared" si="22"/>
        <v>3.9102619226482047</v>
      </c>
      <c r="E490" s="19">
        <v>165</v>
      </c>
      <c r="F490" s="12">
        <f t="shared" si="23"/>
        <v>2.9212121212121214</v>
      </c>
      <c r="G490" s="9">
        <v>47100</v>
      </c>
      <c r="H490" s="10">
        <v>27800</v>
      </c>
      <c r="I490" s="7">
        <v>9102</v>
      </c>
      <c r="J490" s="6">
        <v>6607</v>
      </c>
    </row>
    <row r="491" spans="1:10" x14ac:dyDescent="0.2">
      <c r="A491" s="5">
        <v>483</v>
      </c>
      <c r="B491" s="11">
        <v>130</v>
      </c>
      <c r="C491" s="20">
        <f t="shared" si="21"/>
        <v>123.2901</v>
      </c>
      <c r="D491" s="12">
        <f t="shared" si="22"/>
        <v>3.9175894901537109</v>
      </c>
      <c r="E491" s="19">
        <v>165</v>
      </c>
      <c r="F491" s="12">
        <f t="shared" si="23"/>
        <v>2.9272727272727272</v>
      </c>
      <c r="G491" s="9">
        <v>47100</v>
      </c>
      <c r="H491" s="10">
        <v>27800</v>
      </c>
      <c r="I491" s="7">
        <v>9101</v>
      </c>
      <c r="J491" s="6">
        <v>6606</v>
      </c>
    </row>
    <row r="492" spans="1:10" x14ac:dyDescent="0.2">
      <c r="A492" s="5">
        <v>484</v>
      </c>
      <c r="B492" s="11">
        <v>130</v>
      </c>
      <c r="C492" s="20">
        <f t="shared" si="21"/>
        <v>123.31480000000001</v>
      </c>
      <c r="D492" s="12">
        <f t="shared" si="22"/>
        <v>3.9249141222302595</v>
      </c>
      <c r="E492" s="19">
        <v>165</v>
      </c>
      <c r="F492" s="12">
        <f t="shared" si="23"/>
        <v>2.9333333333333331</v>
      </c>
      <c r="G492" s="9">
        <v>47100</v>
      </c>
      <c r="H492" s="10">
        <v>27800</v>
      </c>
      <c r="I492" s="7">
        <v>9100</v>
      </c>
      <c r="J492" s="6">
        <v>6605</v>
      </c>
    </row>
    <row r="493" spans="1:10" x14ac:dyDescent="0.2">
      <c r="A493" s="5">
        <v>485</v>
      </c>
      <c r="B493" s="11">
        <v>130</v>
      </c>
      <c r="C493" s="20">
        <f t="shared" ref="C493:C556" si="24">IF(A493&lt;200,0.193*A493+77.76,IF(A493&lt;600,0.0247*A493+111.36,126.18))</f>
        <v>123.3395</v>
      </c>
      <c r="D493" s="12">
        <f t="shared" ref="D493:D556" si="25">A493/C493</f>
        <v>3.9322358206414005</v>
      </c>
      <c r="E493" s="19">
        <v>165</v>
      </c>
      <c r="F493" s="12">
        <f t="shared" ref="F493:F556" si="26">A493/E493</f>
        <v>2.9393939393939394</v>
      </c>
      <c r="G493" s="9">
        <v>47100</v>
      </c>
      <c r="H493" s="10">
        <v>27800</v>
      </c>
      <c r="I493" s="7">
        <v>9099</v>
      </c>
      <c r="J493" s="6">
        <v>6604</v>
      </c>
    </row>
    <row r="494" spans="1:10" x14ac:dyDescent="0.2">
      <c r="A494" s="5">
        <v>486</v>
      </c>
      <c r="B494" s="11">
        <v>130</v>
      </c>
      <c r="C494" s="20">
        <f t="shared" si="24"/>
        <v>123.3642</v>
      </c>
      <c r="D494" s="12">
        <f t="shared" si="25"/>
        <v>3.9395545871492703</v>
      </c>
      <c r="E494" s="19">
        <v>165</v>
      </c>
      <c r="F494" s="12">
        <f t="shared" si="26"/>
        <v>2.9454545454545453</v>
      </c>
      <c r="G494" s="9">
        <v>47100</v>
      </c>
      <c r="H494" s="10">
        <v>27800</v>
      </c>
      <c r="I494" s="7">
        <v>9097</v>
      </c>
      <c r="J494" s="6">
        <v>6603</v>
      </c>
    </row>
    <row r="495" spans="1:10" x14ac:dyDescent="0.2">
      <c r="A495" s="5">
        <v>487</v>
      </c>
      <c r="B495" s="11">
        <v>130</v>
      </c>
      <c r="C495" s="20">
        <f t="shared" si="24"/>
        <v>123.38890000000001</v>
      </c>
      <c r="D495" s="12">
        <f t="shared" si="25"/>
        <v>3.9468704235145946</v>
      </c>
      <c r="E495" s="19">
        <v>165</v>
      </c>
      <c r="F495" s="12">
        <f t="shared" si="26"/>
        <v>2.9515151515151516</v>
      </c>
      <c r="G495" s="9">
        <v>47100</v>
      </c>
      <c r="H495" s="10">
        <v>27800</v>
      </c>
      <c r="I495" s="7">
        <v>9096</v>
      </c>
      <c r="J495" s="6">
        <v>6602</v>
      </c>
    </row>
    <row r="496" spans="1:10" x14ac:dyDescent="0.2">
      <c r="A496" s="5">
        <v>488</v>
      </c>
      <c r="B496" s="11">
        <v>130</v>
      </c>
      <c r="C496" s="20">
        <f t="shared" si="24"/>
        <v>123.4136</v>
      </c>
      <c r="D496" s="12">
        <f t="shared" si="25"/>
        <v>3.9541833314966905</v>
      </c>
      <c r="E496" s="19">
        <v>165</v>
      </c>
      <c r="F496" s="12">
        <f t="shared" si="26"/>
        <v>2.9575757575757575</v>
      </c>
      <c r="G496" s="9">
        <v>47100</v>
      </c>
      <c r="H496" s="10">
        <v>27800</v>
      </c>
      <c r="I496" s="7">
        <v>9095</v>
      </c>
      <c r="J496" s="6">
        <v>6602</v>
      </c>
    </row>
    <row r="497" spans="1:10" x14ac:dyDescent="0.2">
      <c r="A497" s="5">
        <v>489</v>
      </c>
      <c r="B497" s="11">
        <v>130</v>
      </c>
      <c r="C497" s="20">
        <f t="shared" si="24"/>
        <v>123.4383</v>
      </c>
      <c r="D497" s="12">
        <f t="shared" si="25"/>
        <v>3.9614933128534662</v>
      </c>
      <c r="E497" s="19">
        <v>165</v>
      </c>
      <c r="F497" s="12">
        <f t="shared" si="26"/>
        <v>2.9636363636363638</v>
      </c>
      <c r="G497" s="9">
        <v>47100</v>
      </c>
      <c r="H497" s="10">
        <v>27800</v>
      </c>
      <c r="I497" s="7">
        <v>9094</v>
      </c>
      <c r="J497" s="6">
        <v>6601</v>
      </c>
    </row>
    <row r="498" spans="1:10" x14ac:dyDescent="0.2">
      <c r="A498" s="5">
        <v>490</v>
      </c>
      <c r="B498" s="11">
        <v>130</v>
      </c>
      <c r="C498" s="20">
        <f t="shared" si="24"/>
        <v>123.46299999999999</v>
      </c>
      <c r="D498" s="12">
        <f t="shared" si="25"/>
        <v>3.9688003693414222</v>
      </c>
      <c r="E498" s="19">
        <v>165</v>
      </c>
      <c r="F498" s="12">
        <f t="shared" si="26"/>
        <v>2.9696969696969697</v>
      </c>
      <c r="G498" s="9">
        <v>47100</v>
      </c>
      <c r="H498" s="10">
        <v>27800</v>
      </c>
      <c r="I498" s="7">
        <v>9092</v>
      </c>
      <c r="J498" s="6">
        <v>6600</v>
      </c>
    </row>
    <row r="499" spans="1:10" x14ac:dyDescent="0.2">
      <c r="A499" s="5">
        <v>491</v>
      </c>
      <c r="B499" s="11">
        <v>130</v>
      </c>
      <c r="C499" s="20">
        <f t="shared" si="24"/>
        <v>123.4877</v>
      </c>
      <c r="D499" s="12">
        <f t="shared" si="25"/>
        <v>3.9761045027156547</v>
      </c>
      <c r="E499" s="19">
        <v>165</v>
      </c>
      <c r="F499" s="12">
        <f t="shared" si="26"/>
        <v>2.9757575757575756</v>
      </c>
      <c r="G499" s="9">
        <v>47100</v>
      </c>
      <c r="H499" s="10">
        <v>27800</v>
      </c>
      <c r="I499" s="7">
        <v>9091</v>
      </c>
      <c r="J499" s="6">
        <v>6599</v>
      </c>
    </row>
    <row r="500" spans="1:10" x14ac:dyDescent="0.2">
      <c r="A500" s="5">
        <v>492</v>
      </c>
      <c r="B500" s="11">
        <v>130</v>
      </c>
      <c r="C500" s="20">
        <f t="shared" si="24"/>
        <v>123.5124</v>
      </c>
      <c r="D500" s="12">
        <f t="shared" si="25"/>
        <v>3.9834057147298569</v>
      </c>
      <c r="E500" s="19">
        <v>165</v>
      </c>
      <c r="F500" s="12">
        <f t="shared" si="26"/>
        <v>2.9818181818181819</v>
      </c>
      <c r="G500" s="9">
        <v>47100</v>
      </c>
      <c r="H500" s="10">
        <v>27800</v>
      </c>
      <c r="I500" s="7">
        <v>9090</v>
      </c>
      <c r="J500" s="6">
        <v>6598</v>
      </c>
    </row>
    <row r="501" spans="1:10" x14ac:dyDescent="0.2">
      <c r="A501" s="5">
        <v>493</v>
      </c>
      <c r="B501" s="11">
        <v>130</v>
      </c>
      <c r="C501" s="20">
        <f t="shared" si="24"/>
        <v>123.5371</v>
      </c>
      <c r="D501" s="12">
        <f t="shared" si="25"/>
        <v>3.9907040071363178</v>
      </c>
      <c r="E501" s="19">
        <v>165</v>
      </c>
      <c r="F501" s="12">
        <f t="shared" si="26"/>
        <v>2.9878787878787878</v>
      </c>
      <c r="G501" s="9">
        <v>47100</v>
      </c>
      <c r="H501" s="10">
        <v>27800</v>
      </c>
      <c r="I501" s="7">
        <v>9089</v>
      </c>
      <c r="J501" s="6">
        <v>6597</v>
      </c>
    </row>
    <row r="502" spans="1:10" x14ac:dyDescent="0.2">
      <c r="A502" s="5">
        <v>494</v>
      </c>
      <c r="B502" s="11">
        <v>130</v>
      </c>
      <c r="C502" s="20">
        <f t="shared" si="24"/>
        <v>123.56180000000001</v>
      </c>
      <c r="D502" s="12">
        <f t="shared" si="25"/>
        <v>3.9979993816859256</v>
      </c>
      <c r="E502" s="19">
        <v>165</v>
      </c>
      <c r="F502" s="12">
        <f t="shared" si="26"/>
        <v>2.9939393939393941</v>
      </c>
      <c r="G502" s="9">
        <v>47100</v>
      </c>
      <c r="H502" s="10">
        <v>27800</v>
      </c>
      <c r="I502" s="7">
        <v>9087</v>
      </c>
      <c r="J502" s="6">
        <v>6596</v>
      </c>
    </row>
    <row r="503" spans="1:10" x14ac:dyDescent="0.2">
      <c r="A503" s="5">
        <v>495</v>
      </c>
      <c r="B503" s="11">
        <v>130</v>
      </c>
      <c r="C503" s="20">
        <f t="shared" si="24"/>
        <v>123.5865</v>
      </c>
      <c r="D503" s="12">
        <f t="shared" si="25"/>
        <v>4.0052918401281694</v>
      </c>
      <c r="E503" s="19">
        <v>165</v>
      </c>
      <c r="F503" s="12">
        <f t="shared" si="26"/>
        <v>3</v>
      </c>
      <c r="G503" s="9">
        <v>47100</v>
      </c>
      <c r="H503" s="10">
        <v>27800</v>
      </c>
      <c r="I503" s="7">
        <v>9086</v>
      </c>
      <c r="J503" s="6">
        <v>6595</v>
      </c>
    </row>
    <row r="504" spans="1:10" x14ac:dyDescent="0.2">
      <c r="A504" s="5">
        <v>496</v>
      </c>
      <c r="B504" s="11">
        <v>130</v>
      </c>
      <c r="C504" s="20">
        <f t="shared" si="24"/>
        <v>123.6112</v>
      </c>
      <c r="D504" s="12">
        <f t="shared" si="25"/>
        <v>4.0125813842111393</v>
      </c>
      <c r="E504" s="19">
        <v>165</v>
      </c>
      <c r="F504" s="12">
        <f t="shared" si="26"/>
        <v>3.0060606060606059</v>
      </c>
      <c r="G504" s="9">
        <v>47100</v>
      </c>
      <c r="H504" s="10">
        <v>27800</v>
      </c>
      <c r="I504" s="7">
        <v>9085</v>
      </c>
      <c r="J504" s="6">
        <v>6594</v>
      </c>
    </row>
    <row r="505" spans="1:10" x14ac:dyDescent="0.2">
      <c r="A505" s="5">
        <v>497</v>
      </c>
      <c r="B505" s="11">
        <v>130</v>
      </c>
      <c r="C505" s="20">
        <f t="shared" si="24"/>
        <v>123.63589999999999</v>
      </c>
      <c r="D505" s="12">
        <f t="shared" si="25"/>
        <v>4.0198680156815296</v>
      </c>
      <c r="E505" s="19">
        <v>165</v>
      </c>
      <c r="F505" s="12">
        <f t="shared" si="26"/>
        <v>3.0121212121212122</v>
      </c>
      <c r="G505" s="9">
        <v>47100</v>
      </c>
      <c r="H505" s="10">
        <v>27800</v>
      </c>
      <c r="I505" s="7">
        <v>9084</v>
      </c>
      <c r="J505" s="6">
        <v>6593</v>
      </c>
    </row>
    <row r="506" spans="1:10" x14ac:dyDescent="0.2">
      <c r="A506" s="5">
        <v>498</v>
      </c>
      <c r="B506" s="11">
        <v>130</v>
      </c>
      <c r="C506" s="20">
        <f t="shared" si="24"/>
        <v>123.6606</v>
      </c>
      <c r="D506" s="12">
        <f t="shared" si="25"/>
        <v>4.0271517362846367</v>
      </c>
      <c r="E506" s="19">
        <v>165</v>
      </c>
      <c r="F506" s="12">
        <f t="shared" si="26"/>
        <v>3.0181818181818181</v>
      </c>
      <c r="G506" s="9">
        <v>47100</v>
      </c>
      <c r="H506" s="10">
        <v>27800</v>
      </c>
      <c r="I506" s="7">
        <v>9082</v>
      </c>
      <c r="J506" s="6">
        <v>6592</v>
      </c>
    </row>
    <row r="507" spans="1:10" x14ac:dyDescent="0.2">
      <c r="A507" s="5">
        <v>499</v>
      </c>
      <c r="B507" s="11">
        <v>130</v>
      </c>
      <c r="C507" s="20">
        <f t="shared" si="24"/>
        <v>123.6853</v>
      </c>
      <c r="D507" s="12">
        <f t="shared" si="25"/>
        <v>4.034432547764367</v>
      </c>
      <c r="E507" s="19">
        <v>165</v>
      </c>
      <c r="F507" s="12">
        <f t="shared" si="26"/>
        <v>3.0242424242424244</v>
      </c>
      <c r="G507" s="9">
        <v>47100</v>
      </c>
      <c r="H507" s="10">
        <v>27800</v>
      </c>
      <c r="I507" s="7">
        <v>9081</v>
      </c>
      <c r="J507" s="6">
        <v>6591</v>
      </c>
    </row>
    <row r="508" spans="1:10" x14ac:dyDescent="0.2">
      <c r="A508" s="5">
        <v>500</v>
      </c>
      <c r="B508" s="11">
        <v>130</v>
      </c>
      <c r="C508" s="20">
        <f t="shared" si="24"/>
        <v>123.71</v>
      </c>
      <c r="D508" s="12">
        <f t="shared" si="25"/>
        <v>4.0417104518632287</v>
      </c>
      <c r="E508" s="19">
        <v>165</v>
      </c>
      <c r="F508" s="12">
        <f t="shared" si="26"/>
        <v>3.0303030303030303</v>
      </c>
      <c r="G508" s="9">
        <v>47100</v>
      </c>
      <c r="H508" s="10">
        <v>27800</v>
      </c>
      <c r="I508" s="7">
        <v>9080</v>
      </c>
      <c r="J508" s="6">
        <v>6591</v>
      </c>
    </row>
    <row r="509" spans="1:10" x14ac:dyDescent="0.2">
      <c r="A509" s="5">
        <v>501</v>
      </c>
      <c r="B509" s="11">
        <v>130</v>
      </c>
      <c r="C509" s="20">
        <f t="shared" si="24"/>
        <v>123.7347</v>
      </c>
      <c r="D509" s="12">
        <f t="shared" si="25"/>
        <v>4.048985450322343</v>
      </c>
      <c r="E509" s="19">
        <v>165</v>
      </c>
      <c r="F509" s="12">
        <f t="shared" si="26"/>
        <v>3.0363636363636362</v>
      </c>
      <c r="G509" s="9">
        <v>47100</v>
      </c>
      <c r="H509" s="10">
        <v>27800</v>
      </c>
      <c r="I509" s="7">
        <v>9079</v>
      </c>
      <c r="J509" s="6">
        <v>6590</v>
      </c>
    </row>
    <row r="510" spans="1:10" x14ac:dyDescent="0.2">
      <c r="A510" s="5">
        <v>502</v>
      </c>
      <c r="B510" s="11">
        <v>130</v>
      </c>
      <c r="C510" s="20">
        <f t="shared" si="24"/>
        <v>123.7594</v>
      </c>
      <c r="D510" s="12">
        <f t="shared" si="25"/>
        <v>4.0562575448814391</v>
      </c>
      <c r="E510" s="19">
        <v>165</v>
      </c>
      <c r="F510" s="12">
        <f t="shared" si="26"/>
        <v>3.0424242424242425</v>
      </c>
      <c r="G510" s="9">
        <v>47100</v>
      </c>
      <c r="H510" s="10">
        <v>27800</v>
      </c>
      <c r="I510" s="7">
        <v>9078</v>
      </c>
      <c r="J510" s="6">
        <v>6589</v>
      </c>
    </row>
    <row r="511" spans="1:10" x14ac:dyDescent="0.2">
      <c r="A511" s="5">
        <v>503</v>
      </c>
      <c r="B511" s="11">
        <v>130</v>
      </c>
      <c r="C511" s="20">
        <f t="shared" si="24"/>
        <v>123.7841</v>
      </c>
      <c r="D511" s="12">
        <f t="shared" si="25"/>
        <v>4.0635267372788588</v>
      </c>
      <c r="E511" s="19">
        <v>165</v>
      </c>
      <c r="F511" s="12">
        <f t="shared" si="26"/>
        <v>3.0484848484848484</v>
      </c>
      <c r="G511" s="9">
        <v>47100</v>
      </c>
      <c r="H511" s="10">
        <v>27800</v>
      </c>
      <c r="I511" s="7">
        <v>9076</v>
      </c>
      <c r="J511" s="6">
        <v>6588</v>
      </c>
    </row>
    <row r="512" spans="1:10" x14ac:dyDescent="0.2">
      <c r="A512" s="5">
        <v>504</v>
      </c>
      <c r="B512" s="11">
        <v>130</v>
      </c>
      <c r="C512" s="20">
        <f t="shared" si="24"/>
        <v>123.80880000000001</v>
      </c>
      <c r="D512" s="12">
        <f t="shared" si="25"/>
        <v>4.0707930292515551</v>
      </c>
      <c r="E512" s="19">
        <v>165</v>
      </c>
      <c r="F512" s="12">
        <f t="shared" si="26"/>
        <v>3.0545454545454547</v>
      </c>
      <c r="G512" s="9">
        <v>47100</v>
      </c>
      <c r="H512" s="10">
        <v>27800</v>
      </c>
      <c r="I512" s="7">
        <v>9075</v>
      </c>
      <c r="J512" s="6">
        <v>6587</v>
      </c>
    </row>
    <row r="513" spans="1:10" x14ac:dyDescent="0.2">
      <c r="A513" s="5">
        <v>505</v>
      </c>
      <c r="B513" s="11">
        <v>130</v>
      </c>
      <c r="C513" s="20">
        <f t="shared" si="24"/>
        <v>123.8335</v>
      </c>
      <c r="D513" s="12">
        <f t="shared" si="25"/>
        <v>4.0780564225350977</v>
      </c>
      <c r="E513" s="19">
        <v>165</v>
      </c>
      <c r="F513" s="12">
        <f t="shared" si="26"/>
        <v>3.0606060606060606</v>
      </c>
      <c r="G513" s="9">
        <v>47100</v>
      </c>
      <c r="H513" s="10">
        <v>27800</v>
      </c>
      <c r="I513" s="7">
        <v>9074</v>
      </c>
      <c r="J513" s="6">
        <v>6586</v>
      </c>
    </row>
    <row r="514" spans="1:10" x14ac:dyDescent="0.2">
      <c r="A514" s="5">
        <v>506</v>
      </c>
      <c r="B514" s="11">
        <v>130</v>
      </c>
      <c r="C514" s="20">
        <f t="shared" si="24"/>
        <v>123.8582</v>
      </c>
      <c r="D514" s="12">
        <f t="shared" si="25"/>
        <v>4.0853169188636684</v>
      </c>
      <c r="E514" s="19">
        <v>165</v>
      </c>
      <c r="F514" s="12">
        <f t="shared" si="26"/>
        <v>3.0666666666666669</v>
      </c>
      <c r="G514" s="9">
        <v>47100</v>
      </c>
      <c r="H514" s="10">
        <v>27800</v>
      </c>
      <c r="I514" s="7">
        <v>9073</v>
      </c>
      <c r="J514" s="6">
        <v>6585</v>
      </c>
    </row>
    <row r="515" spans="1:10" x14ac:dyDescent="0.2">
      <c r="A515" s="5">
        <v>507</v>
      </c>
      <c r="B515" s="11">
        <v>130</v>
      </c>
      <c r="C515" s="20">
        <f t="shared" si="24"/>
        <v>123.88290000000001</v>
      </c>
      <c r="D515" s="12">
        <f t="shared" si="25"/>
        <v>4.0925745199700687</v>
      </c>
      <c r="E515" s="19">
        <v>165</v>
      </c>
      <c r="F515" s="12">
        <f t="shared" si="26"/>
        <v>3.0727272727272728</v>
      </c>
      <c r="G515" s="9">
        <v>47100</v>
      </c>
      <c r="H515" s="10">
        <v>27800</v>
      </c>
      <c r="I515" s="7">
        <v>9071</v>
      </c>
      <c r="J515" s="6">
        <v>6584</v>
      </c>
    </row>
    <row r="516" spans="1:10" x14ac:dyDescent="0.2">
      <c r="A516" s="5">
        <v>508</v>
      </c>
      <c r="B516" s="11">
        <v>130</v>
      </c>
      <c r="C516" s="20">
        <f t="shared" si="24"/>
        <v>123.9076</v>
      </c>
      <c r="D516" s="12">
        <f t="shared" si="25"/>
        <v>4.0998292275857171</v>
      </c>
      <c r="E516" s="19">
        <v>165</v>
      </c>
      <c r="F516" s="12">
        <f t="shared" si="26"/>
        <v>3.0787878787878786</v>
      </c>
      <c r="G516" s="9">
        <v>47100</v>
      </c>
      <c r="H516" s="10">
        <v>27800</v>
      </c>
      <c r="I516" s="7">
        <v>9070</v>
      </c>
      <c r="J516" s="6">
        <v>6583</v>
      </c>
    </row>
    <row r="517" spans="1:10" x14ac:dyDescent="0.2">
      <c r="A517" s="5">
        <v>509</v>
      </c>
      <c r="B517" s="11">
        <v>130</v>
      </c>
      <c r="C517" s="20">
        <f t="shared" si="24"/>
        <v>123.9323</v>
      </c>
      <c r="D517" s="12">
        <f t="shared" si="25"/>
        <v>4.1070810434406528</v>
      </c>
      <c r="E517" s="19">
        <v>165</v>
      </c>
      <c r="F517" s="12">
        <f t="shared" si="26"/>
        <v>3.084848484848485</v>
      </c>
      <c r="G517" s="9">
        <v>47100</v>
      </c>
      <c r="H517" s="10">
        <v>27800</v>
      </c>
      <c r="I517" s="7">
        <v>9069</v>
      </c>
      <c r="J517" s="6">
        <v>6582</v>
      </c>
    </row>
    <row r="518" spans="1:10" x14ac:dyDescent="0.2">
      <c r="A518" s="5">
        <v>510</v>
      </c>
      <c r="B518" s="11">
        <v>130</v>
      </c>
      <c r="C518" s="20">
        <f t="shared" si="24"/>
        <v>123.95699999999999</v>
      </c>
      <c r="D518" s="12">
        <f t="shared" si="25"/>
        <v>4.1143299692635349</v>
      </c>
      <c r="E518" s="19">
        <v>165</v>
      </c>
      <c r="F518" s="12">
        <f t="shared" si="26"/>
        <v>3.0909090909090908</v>
      </c>
      <c r="G518" s="9">
        <v>47100</v>
      </c>
      <c r="H518" s="10">
        <v>27800</v>
      </c>
      <c r="I518" s="7">
        <v>9068</v>
      </c>
      <c r="J518" s="6">
        <v>6581</v>
      </c>
    </row>
    <row r="519" spans="1:10" x14ac:dyDescent="0.2">
      <c r="A519" s="5">
        <v>511</v>
      </c>
      <c r="B519" s="11">
        <v>130</v>
      </c>
      <c r="C519" s="20">
        <f t="shared" si="24"/>
        <v>123.9817</v>
      </c>
      <c r="D519" s="12">
        <f t="shared" si="25"/>
        <v>4.1215760067816456</v>
      </c>
      <c r="E519" s="19">
        <v>165</v>
      </c>
      <c r="F519" s="12">
        <f t="shared" si="26"/>
        <v>3.0969696969696972</v>
      </c>
      <c r="G519" s="9">
        <v>47100</v>
      </c>
      <c r="H519" s="10">
        <v>27800</v>
      </c>
      <c r="I519" s="7">
        <v>9066</v>
      </c>
      <c r="J519" s="6">
        <v>6581</v>
      </c>
    </row>
    <row r="520" spans="1:10" x14ac:dyDescent="0.2">
      <c r="A520" s="5">
        <v>512</v>
      </c>
      <c r="B520" s="11">
        <v>130</v>
      </c>
      <c r="C520" s="20">
        <f t="shared" si="24"/>
        <v>124.0064</v>
      </c>
      <c r="D520" s="12">
        <f t="shared" si="25"/>
        <v>4.1288191577208915</v>
      </c>
      <c r="E520" s="19">
        <v>165</v>
      </c>
      <c r="F520" s="12">
        <f t="shared" si="26"/>
        <v>3.103030303030303</v>
      </c>
      <c r="G520" s="9">
        <v>47100</v>
      </c>
      <c r="H520" s="10">
        <v>27800</v>
      </c>
      <c r="I520" s="7">
        <v>9065</v>
      </c>
      <c r="J520" s="6">
        <v>6580</v>
      </c>
    </row>
    <row r="521" spans="1:10" x14ac:dyDescent="0.2">
      <c r="A521" s="5">
        <v>513</v>
      </c>
      <c r="B521" s="11">
        <v>130</v>
      </c>
      <c r="C521" s="20">
        <f t="shared" si="24"/>
        <v>124.0311</v>
      </c>
      <c r="D521" s="12">
        <f t="shared" si="25"/>
        <v>4.1360594238058033</v>
      </c>
      <c r="E521" s="19">
        <v>165</v>
      </c>
      <c r="F521" s="12">
        <f t="shared" si="26"/>
        <v>3.1090909090909089</v>
      </c>
      <c r="G521" s="9">
        <v>47100</v>
      </c>
      <c r="H521" s="10">
        <v>27800</v>
      </c>
      <c r="I521" s="7">
        <v>9064</v>
      </c>
      <c r="J521" s="6">
        <v>6579</v>
      </c>
    </row>
    <row r="522" spans="1:10" x14ac:dyDescent="0.2">
      <c r="A522" s="5">
        <v>514</v>
      </c>
      <c r="B522" s="11">
        <v>130</v>
      </c>
      <c r="C522" s="20">
        <f t="shared" si="24"/>
        <v>124.0558</v>
      </c>
      <c r="D522" s="12">
        <f t="shared" si="25"/>
        <v>4.1432968067595386</v>
      </c>
      <c r="E522" s="19">
        <v>165</v>
      </c>
      <c r="F522" s="12">
        <f t="shared" si="26"/>
        <v>3.1151515151515152</v>
      </c>
      <c r="G522" s="9">
        <v>47100</v>
      </c>
      <c r="H522" s="10">
        <v>27800</v>
      </c>
      <c r="I522" s="7">
        <v>9063</v>
      </c>
      <c r="J522" s="6">
        <v>6578</v>
      </c>
    </row>
    <row r="523" spans="1:10" x14ac:dyDescent="0.2">
      <c r="A523" s="5">
        <v>515</v>
      </c>
      <c r="B523" s="11">
        <v>130</v>
      </c>
      <c r="C523" s="20">
        <f t="shared" si="24"/>
        <v>124.0805</v>
      </c>
      <c r="D523" s="12">
        <f t="shared" si="25"/>
        <v>4.1505313083038837</v>
      </c>
      <c r="E523" s="19">
        <v>165</v>
      </c>
      <c r="F523" s="12">
        <f t="shared" si="26"/>
        <v>3.1212121212121211</v>
      </c>
      <c r="G523" s="9">
        <v>47100</v>
      </c>
      <c r="H523" s="10">
        <v>27800</v>
      </c>
      <c r="I523" s="7">
        <v>9061</v>
      </c>
      <c r="J523" s="6">
        <v>6577</v>
      </c>
    </row>
    <row r="524" spans="1:10" x14ac:dyDescent="0.2">
      <c r="A524" s="5">
        <v>516</v>
      </c>
      <c r="B524" s="11">
        <v>130</v>
      </c>
      <c r="C524" s="20">
        <f t="shared" si="24"/>
        <v>124.1052</v>
      </c>
      <c r="D524" s="12">
        <f t="shared" si="25"/>
        <v>4.1577629301592518</v>
      </c>
      <c r="E524" s="19">
        <v>165</v>
      </c>
      <c r="F524" s="12">
        <f t="shared" si="26"/>
        <v>3.1272727272727274</v>
      </c>
      <c r="G524" s="9">
        <v>47100</v>
      </c>
      <c r="H524" s="10">
        <v>27800</v>
      </c>
      <c r="I524" s="7">
        <v>9060</v>
      </c>
      <c r="J524" s="6">
        <v>6576</v>
      </c>
    </row>
    <row r="525" spans="1:10" x14ac:dyDescent="0.2">
      <c r="A525" s="5">
        <v>517</v>
      </c>
      <c r="B525" s="11">
        <v>130</v>
      </c>
      <c r="C525" s="20">
        <f t="shared" si="24"/>
        <v>124.12989999999999</v>
      </c>
      <c r="D525" s="12">
        <f t="shared" si="25"/>
        <v>4.1649916740446908</v>
      </c>
      <c r="E525" s="19">
        <v>165</v>
      </c>
      <c r="F525" s="12">
        <f t="shared" si="26"/>
        <v>3.1333333333333333</v>
      </c>
      <c r="G525" s="9">
        <v>47100</v>
      </c>
      <c r="H525" s="10">
        <v>27800</v>
      </c>
      <c r="I525" s="7">
        <v>9059</v>
      </c>
      <c r="J525" s="6">
        <v>6575</v>
      </c>
    </row>
    <row r="526" spans="1:10" x14ac:dyDescent="0.2">
      <c r="A526" s="5">
        <v>518</v>
      </c>
      <c r="B526" s="11">
        <v>130</v>
      </c>
      <c r="C526" s="20">
        <f t="shared" si="24"/>
        <v>124.1546</v>
      </c>
      <c r="D526" s="12">
        <f t="shared" si="25"/>
        <v>4.1722175416778757</v>
      </c>
      <c r="E526" s="19">
        <v>165</v>
      </c>
      <c r="F526" s="12">
        <f t="shared" si="26"/>
        <v>3.1393939393939392</v>
      </c>
      <c r="G526" s="9">
        <v>47100</v>
      </c>
      <c r="H526" s="10">
        <v>27800</v>
      </c>
      <c r="I526" s="7">
        <v>9058</v>
      </c>
      <c r="J526" s="6">
        <v>6574</v>
      </c>
    </row>
    <row r="527" spans="1:10" x14ac:dyDescent="0.2">
      <c r="A527" s="5">
        <v>519</v>
      </c>
      <c r="B527" s="11">
        <v>130</v>
      </c>
      <c r="C527" s="20">
        <f t="shared" si="24"/>
        <v>124.1793</v>
      </c>
      <c r="D527" s="12">
        <f t="shared" si="25"/>
        <v>4.1794405347751198</v>
      </c>
      <c r="E527" s="19">
        <v>165</v>
      </c>
      <c r="F527" s="12">
        <f t="shared" si="26"/>
        <v>3.1454545454545455</v>
      </c>
      <c r="G527" s="9">
        <v>47100</v>
      </c>
      <c r="H527" s="10">
        <v>27800</v>
      </c>
      <c r="I527" s="7">
        <v>9057</v>
      </c>
      <c r="J527" s="6">
        <v>6573</v>
      </c>
    </row>
    <row r="528" spans="1:10" x14ac:dyDescent="0.2">
      <c r="A528" s="5">
        <v>520</v>
      </c>
      <c r="B528" s="11">
        <v>130</v>
      </c>
      <c r="C528" s="20">
        <f t="shared" si="24"/>
        <v>124.20399999999999</v>
      </c>
      <c r="D528" s="12">
        <f t="shared" si="25"/>
        <v>4.1866606550513676</v>
      </c>
      <c r="E528" s="19">
        <v>165</v>
      </c>
      <c r="F528" s="12">
        <f t="shared" si="26"/>
        <v>3.1515151515151514</v>
      </c>
      <c r="G528" s="9">
        <v>47100</v>
      </c>
      <c r="H528" s="10">
        <v>27800</v>
      </c>
      <c r="I528" s="7">
        <v>9055</v>
      </c>
      <c r="J528" s="6">
        <v>6572</v>
      </c>
    </row>
    <row r="529" spans="1:10" x14ac:dyDescent="0.2">
      <c r="A529" s="5">
        <v>521</v>
      </c>
      <c r="B529" s="11">
        <v>130</v>
      </c>
      <c r="C529" s="20">
        <f t="shared" si="24"/>
        <v>124.2287</v>
      </c>
      <c r="D529" s="12">
        <f t="shared" si="25"/>
        <v>4.1938779042202006</v>
      </c>
      <c r="E529" s="19">
        <v>165</v>
      </c>
      <c r="F529" s="12">
        <f t="shared" si="26"/>
        <v>3.1575757575757577</v>
      </c>
      <c r="G529" s="9">
        <v>47100</v>
      </c>
      <c r="H529" s="10">
        <v>27800</v>
      </c>
      <c r="I529" s="7">
        <v>9054</v>
      </c>
      <c r="J529" s="6">
        <v>6571</v>
      </c>
    </row>
    <row r="530" spans="1:10" x14ac:dyDescent="0.2">
      <c r="A530" s="5">
        <v>522</v>
      </c>
      <c r="B530" s="11">
        <v>130</v>
      </c>
      <c r="C530" s="20">
        <f t="shared" si="24"/>
        <v>124.2534</v>
      </c>
      <c r="D530" s="12">
        <f t="shared" si="25"/>
        <v>4.2010922839938383</v>
      </c>
      <c r="E530" s="19">
        <v>165</v>
      </c>
      <c r="F530" s="12">
        <f t="shared" si="26"/>
        <v>3.1636363636363636</v>
      </c>
      <c r="G530" s="9">
        <v>47100</v>
      </c>
      <c r="H530" s="10">
        <v>27800</v>
      </c>
      <c r="I530" s="7">
        <v>9053</v>
      </c>
      <c r="J530" s="6">
        <v>6571</v>
      </c>
    </row>
    <row r="531" spans="1:10" x14ac:dyDescent="0.2">
      <c r="A531" s="5">
        <v>523</v>
      </c>
      <c r="B531" s="11">
        <v>130</v>
      </c>
      <c r="C531" s="20">
        <f t="shared" si="24"/>
        <v>124.27809999999999</v>
      </c>
      <c r="D531" s="12">
        <f t="shared" si="25"/>
        <v>4.2083037960831398</v>
      </c>
      <c r="E531" s="19">
        <v>165</v>
      </c>
      <c r="F531" s="12">
        <f t="shared" si="26"/>
        <v>3.1696969696969699</v>
      </c>
      <c r="G531" s="9">
        <v>47100</v>
      </c>
      <c r="H531" s="10">
        <v>27800</v>
      </c>
      <c r="I531" s="7">
        <v>9052</v>
      </c>
      <c r="J531" s="6">
        <v>6570</v>
      </c>
    </row>
    <row r="532" spans="1:10" x14ac:dyDescent="0.2">
      <c r="A532" s="5">
        <v>524</v>
      </c>
      <c r="B532" s="11">
        <v>130</v>
      </c>
      <c r="C532" s="20">
        <f t="shared" si="24"/>
        <v>124.3028</v>
      </c>
      <c r="D532" s="12">
        <f t="shared" si="25"/>
        <v>4.2155124421976016</v>
      </c>
      <c r="E532" s="19">
        <v>165</v>
      </c>
      <c r="F532" s="12">
        <f t="shared" si="26"/>
        <v>3.1757575757575758</v>
      </c>
      <c r="G532" s="9">
        <v>47100</v>
      </c>
      <c r="H532" s="10">
        <v>27800</v>
      </c>
      <c r="I532" s="7">
        <v>9050</v>
      </c>
      <c r="J532" s="6">
        <v>6569</v>
      </c>
    </row>
    <row r="533" spans="1:10" x14ac:dyDescent="0.2">
      <c r="A533" s="5">
        <v>525</v>
      </c>
      <c r="B533" s="11">
        <v>130</v>
      </c>
      <c r="C533" s="20">
        <f t="shared" si="24"/>
        <v>124.3275</v>
      </c>
      <c r="D533" s="12">
        <f t="shared" si="25"/>
        <v>4.222718224045364</v>
      </c>
      <c r="E533" s="19">
        <v>165</v>
      </c>
      <c r="F533" s="12">
        <f t="shared" si="26"/>
        <v>3.1818181818181817</v>
      </c>
      <c r="G533" s="9">
        <v>47100</v>
      </c>
      <c r="H533" s="10">
        <v>27800</v>
      </c>
      <c r="I533" s="7">
        <v>9049</v>
      </c>
      <c r="J533" s="6">
        <v>6568</v>
      </c>
    </row>
    <row r="534" spans="1:10" x14ac:dyDescent="0.2">
      <c r="A534" s="5">
        <v>526</v>
      </c>
      <c r="B534" s="11">
        <v>130</v>
      </c>
      <c r="C534" s="20">
        <f t="shared" si="24"/>
        <v>124.3522</v>
      </c>
      <c r="D534" s="12">
        <f t="shared" si="25"/>
        <v>4.2299211433332102</v>
      </c>
      <c r="E534" s="19">
        <v>165</v>
      </c>
      <c r="F534" s="12">
        <f t="shared" si="26"/>
        <v>3.187878787878788</v>
      </c>
      <c r="G534" s="9">
        <v>47100</v>
      </c>
      <c r="H534" s="10">
        <v>27800</v>
      </c>
      <c r="I534" s="7">
        <v>9048</v>
      </c>
      <c r="J534" s="6">
        <v>6567</v>
      </c>
    </row>
    <row r="535" spans="1:10" x14ac:dyDescent="0.2">
      <c r="A535" s="5">
        <v>527</v>
      </c>
      <c r="B535" s="11">
        <v>130</v>
      </c>
      <c r="C535" s="20">
        <f t="shared" si="24"/>
        <v>124.37690000000001</v>
      </c>
      <c r="D535" s="12">
        <f t="shared" si="25"/>
        <v>4.2371212017665654</v>
      </c>
      <c r="E535" s="19">
        <v>165</v>
      </c>
      <c r="F535" s="12">
        <f t="shared" si="26"/>
        <v>3.1939393939393939</v>
      </c>
      <c r="G535" s="9">
        <v>47100</v>
      </c>
      <c r="H535" s="10">
        <v>27800</v>
      </c>
      <c r="I535" s="7">
        <v>9047</v>
      </c>
      <c r="J535" s="6">
        <v>6566</v>
      </c>
    </row>
    <row r="536" spans="1:10" x14ac:dyDescent="0.2">
      <c r="A536" s="5">
        <v>528</v>
      </c>
      <c r="B536" s="11">
        <v>130</v>
      </c>
      <c r="C536" s="20">
        <f t="shared" si="24"/>
        <v>124.4016</v>
      </c>
      <c r="D536" s="12">
        <f t="shared" si="25"/>
        <v>4.2443184010495045</v>
      </c>
      <c r="E536" s="19">
        <v>165</v>
      </c>
      <c r="F536" s="12">
        <f t="shared" si="26"/>
        <v>3.2</v>
      </c>
      <c r="G536" s="9">
        <v>47100</v>
      </c>
      <c r="H536" s="10">
        <v>27800</v>
      </c>
      <c r="I536" s="7">
        <v>9045</v>
      </c>
      <c r="J536" s="6">
        <v>6565</v>
      </c>
    </row>
    <row r="537" spans="1:10" x14ac:dyDescent="0.2">
      <c r="A537" s="5">
        <v>529</v>
      </c>
      <c r="B537" s="11">
        <v>130</v>
      </c>
      <c r="C537" s="20">
        <f t="shared" si="24"/>
        <v>124.4263</v>
      </c>
      <c r="D537" s="12">
        <f t="shared" si="25"/>
        <v>4.2515127428847439</v>
      </c>
      <c r="E537" s="19">
        <v>165</v>
      </c>
      <c r="F537" s="12">
        <f t="shared" si="26"/>
        <v>3.2060606060606061</v>
      </c>
      <c r="G537" s="9">
        <v>47100</v>
      </c>
      <c r="H537" s="10">
        <v>27800</v>
      </c>
      <c r="I537" s="7">
        <v>9044</v>
      </c>
      <c r="J537" s="6">
        <v>6564</v>
      </c>
    </row>
    <row r="538" spans="1:10" x14ac:dyDescent="0.2">
      <c r="A538" s="5">
        <v>530</v>
      </c>
      <c r="B538" s="11">
        <v>130</v>
      </c>
      <c r="C538" s="20">
        <f t="shared" si="24"/>
        <v>124.45099999999999</v>
      </c>
      <c r="D538" s="12">
        <f t="shared" si="25"/>
        <v>4.2587042289736523</v>
      </c>
      <c r="E538" s="19">
        <v>165</v>
      </c>
      <c r="F538" s="12">
        <f t="shared" si="26"/>
        <v>3.2121212121212119</v>
      </c>
      <c r="G538" s="9">
        <v>47100</v>
      </c>
      <c r="H538" s="10">
        <v>27800</v>
      </c>
      <c r="I538" s="7">
        <v>9043</v>
      </c>
      <c r="J538" s="6">
        <v>6563</v>
      </c>
    </row>
    <row r="539" spans="1:10" x14ac:dyDescent="0.2">
      <c r="A539" s="5">
        <v>531</v>
      </c>
      <c r="B539" s="11">
        <v>130</v>
      </c>
      <c r="C539" s="20">
        <f t="shared" si="24"/>
        <v>124.4757</v>
      </c>
      <c r="D539" s="12">
        <f t="shared" si="25"/>
        <v>4.2658928610162468</v>
      </c>
      <c r="E539" s="19">
        <v>165</v>
      </c>
      <c r="F539" s="12">
        <f t="shared" si="26"/>
        <v>3.2181818181818183</v>
      </c>
      <c r="G539" s="9">
        <v>47100</v>
      </c>
      <c r="H539" s="10">
        <v>27800</v>
      </c>
      <c r="I539" s="7">
        <v>9042</v>
      </c>
      <c r="J539" s="6">
        <v>6562</v>
      </c>
    </row>
    <row r="540" spans="1:10" x14ac:dyDescent="0.2">
      <c r="A540" s="5">
        <v>532</v>
      </c>
      <c r="B540" s="11">
        <v>130</v>
      </c>
      <c r="C540" s="20">
        <f t="shared" si="24"/>
        <v>124.5004</v>
      </c>
      <c r="D540" s="12">
        <f t="shared" si="25"/>
        <v>4.2730786407111943</v>
      </c>
      <c r="E540" s="19">
        <v>165</v>
      </c>
      <c r="F540" s="12">
        <f t="shared" si="26"/>
        <v>3.2242424242424241</v>
      </c>
      <c r="G540" s="9">
        <v>47100</v>
      </c>
      <c r="H540" s="10">
        <v>27800</v>
      </c>
      <c r="I540" s="7">
        <v>9041</v>
      </c>
      <c r="J540" s="6">
        <v>6562</v>
      </c>
    </row>
    <row r="541" spans="1:10" x14ac:dyDescent="0.2">
      <c r="A541" s="5">
        <v>533</v>
      </c>
      <c r="B541" s="11">
        <v>130</v>
      </c>
      <c r="C541" s="20">
        <f t="shared" si="24"/>
        <v>124.52509999999999</v>
      </c>
      <c r="D541" s="12">
        <f t="shared" si="25"/>
        <v>4.2802615697558162</v>
      </c>
      <c r="E541" s="19">
        <v>165</v>
      </c>
      <c r="F541" s="12">
        <f t="shared" si="26"/>
        <v>3.2303030303030305</v>
      </c>
      <c r="G541" s="9">
        <v>47100</v>
      </c>
      <c r="H541" s="10">
        <v>27800</v>
      </c>
      <c r="I541" s="7">
        <v>9039</v>
      </c>
      <c r="J541" s="6">
        <v>6561</v>
      </c>
    </row>
    <row r="542" spans="1:10" x14ac:dyDescent="0.2">
      <c r="A542" s="5">
        <v>534</v>
      </c>
      <c r="B542" s="11">
        <v>130</v>
      </c>
      <c r="C542" s="20">
        <f t="shared" si="24"/>
        <v>124.5498</v>
      </c>
      <c r="D542" s="12">
        <f t="shared" si="25"/>
        <v>4.2874416498460857</v>
      </c>
      <c r="E542" s="19">
        <v>165</v>
      </c>
      <c r="F542" s="12">
        <f t="shared" si="26"/>
        <v>3.2363636363636363</v>
      </c>
      <c r="G542" s="9">
        <v>47100</v>
      </c>
      <c r="H542" s="10">
        <v>27800</v>
      </c>
      <c r="I542" s="7">
        <v>9038</v>
      </c>
      <c r="J542" s="6">
        <v>6560</v>
      </c>
    </row>
    <row r="543" spans="1:10" x14ac:dyDescent="0.2">
      <c r="A543" s="5">
        <v>535</v>
      </c>
      <c r="B543" s="11">
        <v>130</v>
      </c>
      <c r="C543" s="20">
        <f t="shared" si="24"/>
        <v>124.5745</v>
      </c>
      <c r="D543" s="12">
        <f t="shared" si="25"/>
        <v>4.2946188826766312</v>
      </c>
      <c r="E543" s="19">
        <v>165</v>
      </c>
      <c r="F543" s="12">
        <f t="shared" si="26"/>
        <v>3.2424242424242422</v>
      </c>
      <c r="G543" s="9">
        <v>47100</v>
      </c>
      <c r="H543" s="10">
        <v>27800</v>
      </c>
      <c r="I543" s="7">
        <v>9037</v>
      </c>
      <c r="J543" s="6">
        <v>6559</v>
      </c>
    </row>
    <row r="544" spans="1:10" x14ac:dyDescent="0.2">
      <c r="A544" s="5">
        <v>536</v>
      </c>
      <c r="B544" s="11">
        <v>130</v>
      </c>
      <c r="C544" s="20">
        <f t="shared" si="24"/>
        <v>124.5992</v>
      </c>
      <c r="D544" s="12">
        <f t="shared" si="25"/>
        <v>4.3017932699407382</v>
      </c>
      <c r="E544" s="19">
        <v>165</v>
      </c>
      <c r="F544" s="12">
        <f t="shared" si="26"/>
        <v>3.2484848484848485</v>
      </c>
      <c r="G544" s="9">
        <v>47100</v>
      </c>
      <c r="H544" s="10">
        <v>27800</v>
      </c>
      <c r="I544" s="7">
        <v>9036</v>
      </c>
      <c r="J544" s="6">
        <v>6558</v>
      </c>
    </row>
    <row r="545" spans="1:10" x14ac:dyDescent="0.2">
      <c r="A545" s="5">
        <v>537</v>
      </c>
      <c r="B545" s="11">
        <v>130</v>
      </c>
      <c r="C545" s="20">
        <f t="shared" si="24"/>
        <v>124.62389999999999</v>
      </c>
      <c r="D545" s="12">
        <f t="shared" si="25"/>
        <v>4.3089648133303484</v>
      </c>
      <c r="E545" s="19">
        <v>165</v>
      </c>
      <c r="F545" s="12">
        <f t="shared" si="26"/>
        <v>3.2545454545454544</v>
      </c>
      <c r="G545" s="9">
        <v>47100</v>
      </c>
      <c r="H545" s="10">
        <v>27800</v>
      </c>
      <c r="I545" s="7">
        <v>9034</v>
      </c>
      <c r="J545" s="6">
        <v>6557</v>
      </c>
    </row>
    <row r="546" spans="1:10" x14ac:dyDescent="0.2">
      <c r="A546" s="5">
        <v>538</v>
      </c>
      <c r="B546" s="11">
        <v>130</v>
      </c>
      <c r="C546" s="20">
        <f t="shared" si="24"/>
        <v>124.6486</v>
      </c>
      <c r="D546" s="12">
        <f t="shared" si="25"/>
        <v>4.3161335145360633</v>
      </c>
      <c r="E546" s="19">
        <v>165</v>
      </c>
      <c r="F546" s="12">
        <f t="shared" si="26"/>
        <v>3.2606060606060607</v>
      </c>
      <c r="G546" s="9">
        <v>47100</v>
      </c>
      <c r="H546" s="10">
        <v>27800</v>
      </c>
      <c r="I546" s="7">
        <v>9033</v>
      </c>
      <c r="J546" s="6">
        <v>6556</v>
      </c>
    </row>
    <row r="547" spans="1:10" x14ac:dyDescent="0.2">
      <c r="A547" s="5">
        <v>539</v>
      </c>
      <c r="B547" s="11">
        <v>130</v>
      </c>
      <c r="C547" s="20">
        <f t="shared" si="24"/>
        <v>124.6733</v>
      </c>
      <c r="D547" s="12">
        <f t="shared" si="25"/>
        <v>4.3232993752471458</v>
      </c>
      <c r="E547" s="19">
        <v>165</v>
      </c>
      <c r="F547" s="12">
        <f t="shared" si="26"/>
        <v>3.2666666666666666</v>
      </c>
      <c r="G547" s="9">
        <v>47100</v>
      </c>
      <c r="H547" s="10">
        <v>27800</v>
      </c>
      <c r="I547" s="7">
        <v>9032</v>
      </c>
      <c r="J547" s="6">
        <v>6555</v>
      </c>
    </row>
    <row r="548" spans="1:10" x14ac:dyDescent="0.2">
      <c r="A548" s="5">
        <v>540</v>
      </c>
      <c r="B548" s="11">
        <v>130</v>
      </c>
      <c r="C548" s="20">
        <f t="shared" si="24"/>
        <v>124.69799999999999</v>
      </c>
      <c r="D548" s="12">
        <f t="shared" si="25"/>
        <v>4.3304623971515186</v>
      </c>
      <c r="E548" s="19">
        <v>165</v>
      </c>
      <c r="F548" s="12">
        <f t="shared" si="26"/>
        <v>3.2727272727272729</v>
      </c>
      <c r="G548" s="9">
        <v>47100</v>
      </c>
      <c r="H548" s="10">
        <v>27800</v>
      </c>
      <c r="I548" s="7">
        <v>9031</v>
      </c>
      <c r="J548" s="6">
        <v>6554</v>
      </c>
    </row>
    <row r="549" spans="1:10" x14ac:dyDescent="0.2">
      <c r="A549" s="5">
        <v>541</v>
      </c>
      <c r="B549" s="11">
        <v>130</v>
      </c>
      <c r="C549" s="20">
        <f t="shared" si="24"/>
        <v>124.7227</v>
      </c>
      <c r="D549" s="12">
        <f t="shared" si="25"/>
        <v>4.3376225819357659</v>
      </c>
      <c r="E549" s="19">
        <v>165</v>
      </c>
      <c r="F549" s="12">
        <f t="shared" si="26"/>
        <v>3.2787878787878788</v>
      </c>
      <c r="G549" s="9">
        <v>47100</v>
      </c>
      <c r="H549" s="10">
        <v>27800</v>
      </c>
      <c r="I549" s="7">
        <v>9030</v>
      </c>
      <c r="J549" s="6">
        <v>6553</v>
      </c>
    </row>
    <row r="550" spans="1:10" x14ac:dyDescent="0.2">
      <c r="A550" s="5">
        <v>542</v>
      </c>
      <c r="B550" s="11">
        <v>130</v>
      </c>
      <c r="C550" s="20">
        <f t="shared" si="24"/>
        <v>124.7474</v>
      </c>
      <c r="D550" s="12">
        <f t="shared" si="25"/>
        <v>4.3447799312851414</v>
      </c>
      <c r="E550" s="19">
        <v>165</v>
      </c>
      <c r="F550" s="12">
        <f t="shared" si="26"/>
        <v>3.2848484848484847</v>
      </c>
      <c r="G550" s="9">
        <v>47100</v>
      </c>
      <c r="H550" s="10">
        <v>27800</v>
      </c>
      <c r="I550" s="7">
        <v>9028</v>
      </c>
      <c r="J550" s="6">
        <v>6553</v>
      </c>
    </row>
    <row r="551" spans="1:10" x14ac:dyDescent="0.2">
      <c r="A551" s="5">
        <v>543</v>
      </c>
      <c r="B551" s="11">
        <v>130</v>
      </c>
      <c r="C551" s="20">
        <f t="shared" si="24"/>
        <v>124.77209999999999</v>
      </c>
      <c r="D551" s="12">
        <f t="shared" si="25"/>
        <v>4.3519344468835586</v>
      </c>
      <c r="E551" s="19">
        <v>165</v>
      </c>
      <c r="F551" s="12">
        <f t="shared" si="26"/>
        <v>3.290909090909091</v>
      </c>
      <c r="G551" s="9">
        <v>47100</v>
      </c>
      <c r="H551" s="10">
        <v>27800</v>
      </c>
      <c r="I551" s="7">
        <v>9027</v>
      </c>
      <c r="J551" s="6">
        <v>6552</v>
      </c>
    </row>
    <row r="552" spans="1:10" x14ac:dyDescent="0.2">
      <c r="A552" s="5">
        <v>544</v>
      </c>
      <c r="B552" s="11">
        <v>130</v>
      </c>
      <c r="C552" s="20">
        <f t="shared" si="24"/>
        <v>124.7968</v>
      </c>
      <c r="D552" s="12">
        <f t="shared" si="25"/>
        <v>4.3590861304136004</v>
      </c>
      <c r="E552" s="19">
        <v>165</v>
      </c>
      <c r="F552" s="12">
        <f t="shared" si="26"/>
        <v>3.2969696969696969</v>
      </c>
      <c r="G552" s="9">
        <v>47100</v>
      </c>
      <c r="H552" s="10">
        <v>27800</v>
      </c>
      <c r="I552" s="7">
        <v>9026</v>
      </c>
      <c r="J552" s="6">
        <v>6551</v>
      </c>
    </row>
    <row r="553" spans="1:10" x14ac:dyDescent="0.2">
      <c r="A553" s="5">
        <v>545</v>
      </c>
      <c r="B553" s="11">
        <v>130</v>
      </c>
      <c r="C553" s="20">
        <f t="shared" si="24"/>
        <v>124.8215</v>
      </c>
      <c r="D553" s="12">
        <f t="shared" si="25"/>
        <v>4.3662349835565184</v>
      </c>
      <c r="E553" s="19">
        <v>165</v>
      </c>
      <c r="F553" s="12">
        <f t="shared" si="26"/>
        <v>3.3030303030303032</v>
      </c>
      <c r="G553" s="9">
        <v>47100</v>
      </c>
      <c r="H553" s="10">
        <v>27800</v>
      </c>
      <c r="I553" s="7">
        <v>9025</v>
      </c>
      <c r="J553" s="6">
        <v>6550</v>
      </c>
    </row>
    <row r="554" spans="1:10" x14ac:dyDescent="0.2">
      <c r="A554" s="5">
        <v>546</v>
      </c>
      <c r="B554" s="11">
        <v>130</v>
      </c>
      <c r="C554" s="20">
        <f t="shared" si="24"/>
        <v>124.8462</v>
      </c>
      <c r="D554" s="12">
        <f t="shared" si="25"/>
        <v>4.3733810079922337</v>
      </c>
      <c r="E554" s="19">
        <v>165</v>
      </c>
      <c r="F554" s="12">
        <f t="shared" si="26"/>
        <v>3.3090909090909091</v>
      </c>
      <c r="G554" s="9">
        <v>47100</v>
      </c>
      <c r="H554" s="10">
        <v>27800</v>
      </c>
      <c r="I554" s="7">
        <v>9024</v>
      </c>
      <c r="J554" s="6">
        <v>6549</v>
      </c>
    </row>
    <row r="555" spans="1:10" x14ac:dyDescent="0.2">
      <c r="A555" s="5">
        <v>547</v>
      </c>
      <c r="B555" s="11">
        <v>130</v>
      </c>
      <c r="C555" s="20">
        <f t="shared" si="24"/>
        <v>124.87090000000001</v>
      </c>
      <c r="D555" s="12">
        <f t="shared" si="25"/>
        <v>4.3805242053993361</v>
      </c>
      <c r="E555" s="19">
        <v>165</v>
      </c>
      <c r="F555" s="12">
        <f t="shared" si="26"/>
        <v>3.315151515151515</v>
      </c>
      <c r="G555" s="9">
        <v>47100</v>
      </c>
      <c r="H555" s="10">
        <v>27800</v>
      </c>
      <c r="I555" s="7">
        <v>9022</v>
      </c>
      <c r="J555" s="6">
        <v>6548</v>
      </c>
    </row>
    <row r="556" spans="1:10" x14ac:dyDescent="0.2">
      <c r="A556" s="5">
        <v>548</v>
      </c>
      <c r="B556" s="11">
        <v>130</v>
      </c>
      <c r="C556" s="20">
        <f t="shared" si="24"/>
        <v>124.8956</v>
      </c>
      <c r="D556" s="12">
        <f t="shared" si="25"/>
        <v>4.3876645774550909</v>
      </c>
      <c r="E556" s="19">
        <v>165</v>
      </c>
      <c r="F556" s="12">
        <f t="shared" si="26"/>
        <v>3.3212121212121213</v>
      </c>
      <c r="G556" s="9">
        <v>47100</v>
      </c>
      <c r="H556" s="10">
        <v>27800</v>
      </c>
      <c r="I556" s="7">
        <v>9021</v>
      </c>
      <c r="J556" s="6">
        <v>6547</v>
      </c>
    </row>
    <row r="557" spans="1:10" x14ac:dyDescent="0.2">
      <c r="A557" s="5">
        <v>549</v>
      </c>
      <c r="B557" s="11">
        <v>130</v>
      </c>
      <c r="C557" s="20">
        <f t="shared" ref="C557:C620" si="27">IF(A557&lt;200,0.193*A557+77.76,IF(A557&lt;600,0.0247*A557+111.36,126.18))</f>
        <v>124.9203</v>
      </c>
      <c r="D557" s="12">
        <f t="shared" ref="D557:D620" si="28">A557/C557</f>
        <v>4.3948021258354331</v>
      </c>
      <c r="E557" s="19">
        <v>165</v>
      </c>
      <c r="F557" s="12">
        <f t="shared" ref="F557:F620" si="29">A557/E557</f>
        <v>3.3272727272727272</v>
      </c>
      <c r="G557" s="9">
        <v>47100</v>
      </c>
      <c r="H557" s="10">
        <v>27800</v>
      </c>
      <c r="I557" s="7">
        <v>9020</v>
      </c>
      <c r="J557" s="6">
        <v>6546</v>
      </c>
    </row>
    <row r="558" spans="1:10" x14ac:dyDescent="0.2">
      <c r="A558" s="5">
        <v>550</v>
      </c>
      <c r="B558" s="11">
        <v>130</v>
      </c>
      <c r="C558" s="20">
        <f t="shared" si="27"/>
        <v>124.94499999999999</v>
      </c>
      <c r="D558" s="12">
        <f t="shared" si="28"/>
        <v>4.4019368522149751</v>
      </c>
      <c r="E558" s="19">
        <v>165</v>
      </c>
      <c r="F558" s="12">
        <f t="shared" si="29"/>
        <v>3.3333333333333335</v>
      </c>
      <c r="G558" s="9">
        <v>47100</v>
      </c>
      <c r="H558" s="10">
        <v>27800</v>
      </c>
      <c r="I558" s="7">
        <v>9019</v>
      </c>
      <c r="J558" s="6">
        <v>6545</v>
      </c>
    </row>
    <row r="559" spans="1:10" x14ac:dyDescent="0.2">
      <c r="A559" s="5">
        <v>551</v>
      </c>
      <c r="B559" s="11">
        <v>130</v>
      </c>
      <c r="C559" s="20">
        <f t="shared" si="27"/>
        <v>124.9697</v>
      </c>
      <c r="D559" s="12">
        <f t="shared" si="28"/>
        <v>4.4090687582670034</v>
      </c>
      <c r="E559" s="19">
        <v>165</v>
      </c>
      <c r="F559" s="12">
        <f t="shared" si="29"/>
        <v>3.3393939393939394</v>
      </c>
      <c r="G559" s="9">
        <v>47100</v>
      </c>
      <c r="H559" s="10">
        <v>27800</v>
      </c>
      <c r="I559" s="7">
        <v>9017</v>
      </c>
      <c r="J559" s="6">
        <v>6545</v>
      </c>
    </row>
    <row r="560" spans="1:10" x14ac:dyDescent="0.2">
      <c r="A560" s="5">
        <v>552</v>
      </c>
      <c r="B560" s="11">
        <v>130</v>
      </c>
      <c r="C560" s="20">
        <f t="shared" si="27"/>
        <v>124.9944</v>
      </c>
      <c r="D560" s="12">
        <f t="shared" si="28"/>
        <v>4.4161978456634854</v>
      </c>
      <c r="E560" s="19">
        <v>165</v>
      </c>
      <c r="F560" s="12">
        <f t="shared" si="29"/>
        <v>3.3454545454545452</v>
      </c>
      <c r="G560" s="9">
        <v>47100</v>
      </c>
      <c r="H560" s="10">
        <v>27800</v>
      </c>
      <c r="I560" s="7">
        <v>9016</v>
      </c>
      <c r="J560" s="6">
        <v>6544</v>
      </c>
    </row>
    <row r="561" spans="1:10" x14ac:dyDescent="0.2">
      <c r="A561" s="5">
        <v>553</v>
      </c>
      <c r="B561" s="11">
        <v>130</v>
      </c>
      <c r="C561" s="20">
        <f t="shared" si="27"/>
        <v>125.01909999999999</v>
      </c>
      <c r="D561" s="12">
        <f t="shared" si="28"/>
        <v>4.4233241160750643</v>
      </c>
      <c r="E561" s="19">
        <v>165</v>
      </c>
      <c r="F561" s="12">
        <f t="shared" si="29"/>
        <v>3.3515151515151516</v>
      </c>
      <c r="G561" s="9">
        <v>47100</v>
      </c>
      <c r="H561" s="10">
        <v>27800</v>
      </c>
      <c r="I561" s="7">
        <v>9015</v>
      </c>
      <c r="J561" s="6">
        <v>6543</v>
      </c>
    </row>
    <row r="562" spans="1:10" x14ac:dyDescent="0.2">
      <c r="A562" s="5">
        <v>554</v>
      </c>
      <c r="B562" s="11">
        <v>130</v>
      </c>
      <c r="C562" s="20">
        <f t="shared" si="27"/>
        <v>125.0438</v>
      </c>
      <c r="D562" s="12">
        <f t="shared" si="28"/>
        <v>4.4304475711710616</v>
      </c>
      <c r="E562" s="19">
        <v>165</v>
      </c>
      <c r="F562" s="12">
        <f t="shared" si="29"/>
        <v>3.3575757575757574</v>
      </c>
      <c r="G562" s="9">
        <v>47100</v>
      </c>
      <c r="H562" s="10">
        <v>27800</v>
      </c>
      <c r="I562" s="7">
        <v>9014</v>
      </c>
      <c r="J562" s="6">
        <v>6542</v>
      </c>
    </row>
    <row r="563" spans="1:10" x14ac:dyDescent="0.2">
      <c r="A563" s="5">
        <v>555</v>
      </c>
      <c r="B563" s="11">
        <v>130</v>
      </c>
      <c r="C563" s="20">
        <f t="shared" si="27"/>
        <v>125.0685</v>
      </c>
      <c r="D563" s="12">
        <f t="shared" si="28"/>
        <v>4.4375682126194844</v>
      </c>
      <c r="E563" s="19">
        <v>165</v>
      </c>
      <c r="F563" s="12">
        <f t="shared" si="29"/>
        <v>3.3636363636363638</v>
      </c>
      <c r="G563" s="9">
        <v>47100</v>
      </c>
      <c r="H563" s="10">
        <v>27800</v>
      </c>
      <c r="I563" s="7">
        <v>9013</v>
      </c>
      <c r="J563" s="6">
        <v>6541</v>
      </c>
    </row>
    <row r="564" spans="1:10" x14ac:dyDescent="0.2">
      <c r="A564" s="5">
        <v>556</v>
      </c>
      <c r="B564" s="11">
        <v>130</v>
      </c>
      <c r="C564" s="20">
        <f t="shared" si="27"/>
        <v>125.0932</v>
      </c>
      <c r="D564" s="12">
        <f t="shared" si="28"/>
        <v>4.44468604208702</v>
      </c>
      <c r="E564" s="19">
        <v>165</v>
      </c>
      <c r="F564" s="12">
        <f t="shared" si="29"/>
        <v>3.3696969696969696</v>
      </c>
      <c r="G564" s="9">
        <v>47100</v>
      </c>
      <c r="H564" s="10">
        <v>27800</v>
      </c>
      <c r="I564" s="7">
        <v>9011</v>
      </c>
      <c r="J564" s="6">
        <v>6540</v>
      </c>
    </row>
    <row r="565" spans="1:10" x14ac:dyDescent="0.2">
      <c r="A565" s="5">
        <v>557</v>
      </c>
      <c r="B565" s="11">
        <v>130</v>
      </c>
      <c r="C565" s="20">
        <f t="shared" si="27"/>
        <v>125.11789999999999</v>
      </c>
      <c r="D565" s="12">
        <f t="shared" si="28"/>
        <v>4.4518010612390393</v>
      </c>
      <c r="E565" s="19">
        <v>165</v>
      </c>
      <c r="F565" s="12">
        <f t="shared" si="29"/>
        <v>3.375757575757576</v>
      </c>
      <c r="G565" s="9">
        <v>47100</v>
      </c>
      <c r="H565" s="10">
        <v>27800</v>
      </c>
      <c r="I565" s="7">
        <v>9010</v>
      </c>
      <c r="J565" s="6">
        <v>6539</v>
      </c>
    </row>
    <row r="566" spans="1:10" x14ac:dyDescent="0.2">
      <c r="A566" s="5">
        <v>558</v>
      </c>
      <c r="B566" s="11">
        <v>130</v>
      </c>
      <c r="C566" s="20">
        <f t="shared" si="27"/>
        <v>125.1426</v>
      </c>
      <c r="D566" s="12">
        <f t="shared" si="28"/>
        <v>4.4589132717395996</v>
      </c>
      <c r="E566" s="19">
        <v>165</v>
      </c>
      <c r="F566" s="12">
        <f t="shared" si="29"/>
        <v>3.3818181818181818</v>
      </c>
      <c r="G566" s="9">
        <v>47100</v>
      </c>
      <c r="H566" s="10">
        <v>27800</v>
      </c>
      <c r="I566" s="7">
        <v>9009</v>
      </c>
      <c r="J566" s="6">
        <v>6538</v>
      </c>
    </row>
    <row r="567" spans="1:10" x14ac:dyDescent="0.2">
      <c r="A567" s="5">
        <v>559</v>
      </c>
      <c r="B567" s="11">
        <v>130</v>
      </c>
      <c r="C567" s="20">
        <f t="shared" si="27"/>
        <v>125.1673</v>
      </c>
      <c r="D567" s="12">
        <f t="shared" si="28"/>
        <v>4.4660226752514438</v>
      </c>
      <c r="E567" s="19">
        <v>165</v>
      </c>
      <c r="F567" s="12">
        <f t="shared" si="29"/>
        <v>3.3878787878787877</v>
      </c>
      <c r="G567" s="9">
        <v>47100</v>
      </c>
      <c r="H567" s="10">
        <v>27800</v>
      </c>
      <c r="I567" s="7">
        <v>9008</v>
      </c>
      <c r="J567" s="6">
        <v>6537</v>
      </c>
    </row>
    <row r="568" spans="1:10" x14ac:dyDescent="0.2">
      <c r="A568" s="5">
        <v>560</v>
      </c>
      <c r="B568" s="11">
        <v>130</v>
      </c>
      <c r="C568" s="20">
        <f t="shared" si="27"/>
        <v>125.19200000000001</v>
      </c>
      <c r="D568" s="12">
        <f t="shared" si="28"/>
        <v>4.473129273436002</v>
      </c>
      <c r="E568" s="19">
        <v>165</v>
      </c>
      <c r="F568" s="12">
        <f t="shared" si="29"/>
        <v>3.393939393939394</v>
      </c>
      <c r="G568" s="9">
        <v>47100</v>
      </c>
      <c r="H568" s="10">
        <v>27800</v>
      </c>
      <c r="I568" s="7">
        <v>9007</v>
      </c>
      <c r="J568" s="6">
        <v>6536</v>
      </c>
    </row>
    <row r="569" spans="1:10" x14ac:dyDescent="0.2">
      <c r="A569" s="5">
        <v>561</v>
      </c>
      <c r="B569" s="11">
        <v>130</v>
      </c>
      <c r="C569" s="20">
        <f t="shared" si="27"/>
        <v>125.2167</v>
      </c>
      <c r="D569" s="12">
        <f t="shared" si="28"/>
        <v>4.4802330679533959</v>
      </c>
      <c r="E569" s="19">
        <v>165</v>
      </c>
      <c r="F569" s="12">
        <f t="shared" si="29"/>
        <v>3.4</v>
      </c>
      <c r="G569" s="9">
        <v>47100</v>
      </c>
      <c r="H569" s="10">
        <v>27800</v>
      </c>
      <c r="I569" s="7">
        <v>9005</v>
      </c>
      <c r="J569" s="6">
        <v>6536</v>
      </c>
    </row>
    <row r="570" spans="1:10" x14ac:dyDescent="0.2">
      <c r="A570" s="5">
        <v>562</v>
      </c>
      <c r="B570" s="11">
        <v>130</v>
      </c>
      <c r="C570" s="20">
        <f t="shared" si="27"/>
        <v>125.2414</v>
      </c>
      <c r="D570" s="12">
        <f t="shared" si="28"/>
        <v>4.4873340604624348</v>
      </c>
      <c r="E570" s="19">
        <v>165</v>
      </c>
      <c r="F570" s="12">
        <f t="shared" si="29"/>
        <v>3.4060606060606062</v>
      </c>
      <c r="G570" s="9">
        <v>47100</v>
      </c>
      <c r="H570" s="10">
        <v>27800</v>
      </c>
      <c r="I570" s="7">
        <v>9004</v>
      </c>
      <c r="J570" s="6">
        <v>6535</v>
      </c>
    </row>
    <row r="571" spans="1:10" x14ac:dyDescent="0.2">
      <c r="A571" s="5">
        <v>563</v>
      </c>
      <c r="B571" s="11">
        <v>130</v>
      </c>
      <c r="C571" s="20">
        <f t="shared" si="27"/>
        <v>125.26609999999999</v>
      </c>
      <c r="D571" s="12">
        <f t="shared" si="28"/>
        <v>4.4944322526206211</v>
      </c>
      <c r="E571" s="19">
        <v>165</v>
      </c>
      <c r="F571" s="12">
        <f t="shared" si="29"/>
        <v>3.4121212121212121</v>
      </c>
      <c r="G571" s="9">
        <v>47100</v>
      </c>
      <c r="H571" s="10">
        <v>27800</v>
      </c>
      <c r="I571" s="7">
        <v>9003</v>
      </c>
      <c r="J571" s="6">
        <v>6534</v>
      </c>
    </row>
    <row r="572" spans="1:10" x14ac:dyDescent="0.2">
      <c r="A572" s="5">
        <v>564</v>
      </c>
      <c r="B572" s="11">
        <v>130</v>
      </c>
      <c r="C572" s="20">
        <f t="shared" si="27"/>
        <v>125.2908</v>
      </c>
      <c r="D572" s="12">
        <f t="shared" si="28"/>
        <v>4.50152764608415</v>
      </c>
      <c r="E572" s="19">
        <v>165</v>
      </c>
      <c r="F572" s="12">
        <f t="shared" si="29"/>
        <v>3.418181818181818</v>
      </c>
      <c r="G572" s="9">
        <v>47100</v>
      </c>
      <c r="H572" s="10">
        <v>27800</v>
      </c>
      <c r="I572" s="7">
        <v>9002</v>
      </c>
      <c r="J572" s="6">
        <v>6533</v>
      </c>
    </row>
    <row r="573" spans="1:10" x14ac:dyDescent="0.2">
      <c r="A573" s="5">
        <v>565</v>
      </c>
      <c r="B573" s="11">
        <v>130</v>
      </c>
      <c r="C573" s="20">
        <f t="shared" si="27"/>
        <v>125.3155</v>
      </c>
      <c r="D573" s="12">
        <f t="shared" si="28"/>
        <v>4.5086202425079103</v>
      </c>
      <c r="E573" s="19">
        <v>165</v>
      </c>
      <c r="F573" s="12">
        <f t="shared" si="29"/>
        <v>3.4242424242424243</v>
      </c>
      <c r="G573" s="9">
        <v>47100</v>
      </c>
      <c r="H573" s="10">
        <v>27800</v>
      </c>
      <c r="I573" s="7">
        <v>9001</v>
      </c>
      <c r="J573" s="6">
        <v>6532</v>
      </c>
    </row>
    <row r="574" spans="1:10" x14ac:dyDescent="0.2">
      <c r="A574" s="5">
        <v>566</v>
      </c>
      <c r="B574" s="11">
        <v>130</v>
      </c>
      <c r="C574" s="20">
        <f t="shared" si="27"/>
        <v>125.3402</v>
      </c>
      <c r="D574" s="12">
        <f t="shared" si="28"/>
        <v>4.5157100435454867</v>
      </c>
      <c r="E574" s="19">
        <v>165</v>
      </c>
      <c r="F574" s="12">
        <f t="shared" si="29"/>
        <v>3.4303030303030302</v>
      </c>
      <c r="G574" s="9">
        <v>47100</v>
      </c>
      <c r="H574" s="10">
        <v>27800</v>
      </c>
      <c r="I574" s="7">
        <v>8999</v>
      </c>
      <c r="J574" s="6">
        <v>6531</v>
      </c>
    </row>
    <row r="575" spans="1:10" x14ac:dyDescent="0.2">
      <c r="A575" s="5">
        <v>567</v>
      </c>
      <c r="B575" s="11">
        <v>130</v>
      </c>
      <c r="C575" s="20">
        <f t="shared" si="27"/>
        <v>125.36490000000001</v>
      </c>
      <c r="D575" s="12">
        <f t="shared" si="28"/>
        <v>4.5227970508491611</v>
      </c>
      <c r="E575" s="19">
        <v>165</v>
      </c>
      <c r="F575" s="12">
        <f t="shared" si="29"/>
        <v>3.4363636363636365</v>
      </c>
      <c r="G575" s="9">
        <v>47100</v>
      </c>
      <c r="H575" s="10">
        <v>27800</v>
      </c>
      <c r="I575" s="7">
        <v>8998</v>
      </c>
      <c r="J575" s="6">
        <v>6530</v>
      </c>
    </row>
    <row r="576" spans="1:10" x14ac:dyDescent="0.2">
      <c r="A576" s="5">
        <v>568</v>
      </c>
      <c r="B576" s="11">
        <v>130</v>
      </c>
      <c r="C576" s="20">
        <f t="shared" si="27"/>
        <v>125.3896</v>
      </c>
      <c r="D576" s="12">
        <f t="shared" si="28"/>
        <v>4.5298812660699133</v>
      </c>
      <c r="E576" s="19">
        <v>165</v>
      </c>
      <c r="F576" s="12">
        <f t="shared" si="29"/>
        <v>3.4424242424242424</v>
      </c>
      <c r="G576" s="9">
        <v>47100</v>
      </c>
      <c r="H576" s="10">
        <v>27800</v>
      </c>
      <c r="I576" s="7">
        <v>8997</v>
      </c>
      <c r="J576" s="6">
        <v>6529</v>
      </c>
    </row>
    <row r="577" spans="1:10" x14ac:dyDescent="0.2">
      <c r="A577" s="5">
        <v>569</v>
      </c>
      <c r="B577" s="11">
        <v>130</v>
      </c>
      <c r="C577" s="20">
        <f t="shared" si="27"/>
        <v>125.4143</v>
      </c>
      <c r="D577" s="12">
        <f t="shared" si="28"/>
        <v>4.5369626908574219</v>
      </c>
      <c r="E577" s="19">
        <v>165</v>
      </c>
      <c r="F577" s="12">
        <f t="shared" si="29"/>
        <v>3.4484848484848483</v>
      </c>
      <c r="G577" s="9">
        <v>47100</v>
      </c>
      <c r="H577" s="10">
        <v>27800</v>
      </c>
      <c r="I577" s="7">
        <v>8996</v>
      </c>
      <c r="J577" s="6">
        <v>6528</v>
      </c>
    </row>
    <row r="578" spans="1:10" x14ac:dyDescent="0.2">
      <c r="A578" s="5">
        <v>570</v>
      </c>
      <c r="B578" s="11">
        <v>130</v>
      </c>
      <c r="C578" s="20">
        <f t="shared" si="27"/>
        <v>125.43899999999999</v>
      </c>
      <c r="D578" s="12">
        <f t="shared" si="28"/>
        <v>4.5440413268600679</v>
      </c>
      <c r="E578" s="19">
        <v>165</v>
      </c>
      <c r="F578" s="12">
        <f t="shared" si="29"/>
        <v>3.4545454545454546</v>
      </c>
      <c r="G578" s="9">
        <v>47100</v>
      </c>
      <c r="H578" s="10">
        <v>27800</v>
      </c>
      <c r="I578" s="7">
        <v>8994</v>
      </c>
      <c r="J578" s="6">
        <v>6528</v>
      </c>
    </row>
    <row r="579" spans="1:10" x14ac:dyDescent="0.2">
      <c r="A579" s="5">
        <v>571</v>
      </c>
      <c r="B579" s="11">
        <v>130</v>
      </c>
      <c r="C579" s="20">
        <f t="shared" si="27"/>
        <v>125.4637</v>
      </c>
      <c r="D579" s="12">
        <f t="shared" si="28"/>
        <v>4.5511171757249311</v>
      </c>
      <c r="E579" s="19">
        <v>165</v>
      </c>
      <c r="F579" s="12">
        <f t="shared" si="29"/>
        <v>3.4606060606060605</v>
      </c>
      <c r="G579" s="9">
        <v>47100</v>
      </c>
      <c r="H579" s="10">
        <v>27800</v>
      </c>
      <c r="I579" s="7">
        <v>8993</v>
      </c>
      <c r="J579" s="6">
        <v>6527</v>
      </c>
    </row>
    <row r="580" spans="1:10" x14ac:dyDescent="0.2">
      <c r="A580" s="5">
        <v>572</v>
      </c>
      <c r="B580" s="11">
        <v>130</v>
      </c>
      <c r="C580" s="20">
        <f t="shared" si="27"/>
        <v>125.4884</v>
      </c>
      <c r="D580" s="12">
        <f t="shared" si="28"/>
        <v>4.5581902390977973</v>
      </c>
      <c r="E580" s="19">
        <v>165</v>
      </c>
      <c r="F580" s="12">
        <f t="shared" si="29"/>
        <v>3.4666666666666668</v>
      </c>
      <c r="G580" s="9">
        <v>47100</v>
      </c>
      <c r="H580" s="10">
        <v>27800</v>
      </c>
      <c r="I580" s="7">
        <v>8992</v>
      </c>
      <c r="J580" s="6">
        <v>6526</v>
      </c>
    </row>
    <row r="581" spans="1:10" x14ac:dyDescent="0.2">
      <c r="A581" s="5">
        <v>573</v>
      </c>
      <c r="B581" s="11">
        <v>130</v>
      </c>
      <c r="C581" s="20">
        <f t="shared" si="27"/>
        <v>125.51309999999999</v>
      </c>
      <c r="D581" s="12">
        <f t="shared" si="28"/>
        <v>4.5652605186231563</v>
      </c>
      <c r="E581" s="19">
        <v>165</v>
      </c>
      <c r="F581" s="12">
        <f t="shared" si="29"/>
        <v>3.4727272727272727</v>
      </c>
      <c r="G581" s="9">
        <v>47100</v>
      </c>
      <c r="H581" s="10">
        <v>27800</v>
      </c>
      <c r="I581" s="7">
        <v>8991</v>
      </c>
      <c r="J581" s="6">
        <v>6525</v>
      </c>
    </row>
    <row r="582" spans="1:10" x14ac:dyDescent="0.2">
      <c r="A582" s="5">
        <v>574</v>
      </c>
      <c r="B582" s="11">
        <v>130</v>
      </c>
      <c r="C582" s="20">
        <f t="shared" si="27"/>
        <v>125.5378</v>
      </c>
      <c r="D582" s="12">
        <f t="shared" si="28"/>
        <v>4.5723280159442012</v>
      </c>
      <c r="E582" s="19">
        <v>165</v>
      </c>
      <c r="F582" s="12">
        <f t="shared" si="29"/>
        <v>3.478787878787879</v>
      </c>
      <c r="G582" s="9">
        <v>47100</v>
      </c>
      <c r="H582" s="10">
        <v>27800</v>
      </c>
      <c r="I582" s="7">
        <v>8990</v>
      </c>
      <c r="J582" s="6">
        <v>6524</v>
      </c>
    </row>
    <row r="583" spans="1:10" x14ac:dyDescent="0.2">
      <c r="A583" s="5">
        <v>575</v>
      </c>
      <c r="B583" s="11">
        <v>130</v>
      </c>
      <c r="C583" s="20">
        <f t="shared" si="27"/>
        <v>125.5625</v>
      </c>
      <c r="D583" s="12">
        <f t="shared" si="28"/>
        <v>4.5793927327028374</v>
      </c>
      <c r="E583" s="19">
        <v>165</v>
      </c>
      <c r="F583" s="12">
        <f t="shared" si="29"/>
        <v>3.4848484848484849</v>
      </c>
      <c r="G583" s="9">
        <v>47100</v>
      </c>
      <c r="H583" s="10">
        <v>27800</v>
      </c>
      <c r="I583" s="7">
        <v>8988</v>
      </c>
      <c r="J583" s="6">
        <v>6523</v>
      </c>
    </row>
    <row r="584" spans="1:10" x14ac:dyDescent="0.2">
      <c r="A584" s="5">
        <v>576</v>
      </c>
      <c r="B584" s="11">
        <v>130</v>
      </c>
      <c r="C584" s="20">
        <f t="shared" si="27"/>
        <v>125.5872</v>
      </c>
      <c r="D584" s="12">
        <f t="shared" si="28"/>
        <v>4.5864546705396734</v>
      </c>
      <c r="E584" s="19">
        <v>165</v>
      </c>
      <c r="F584" s="12">
        <f t="shared" si="29"/>
        <v>3.4909090909090907</v>
      </c>
      <c r="G584" s="9">
        <v>47100</v>
      </c>
      <c r="H584" s="10">
        <v>27800</v>
      </c>
      <c r="I584" s="7">
        <v>8987</v>
      </c>
      <c r="J584" s="6">
        <v>6522</v>
      </c>
    </row>
    <row r="585" spans="1:10" x14ac:dyDescent="0.2">
      <c r="A585" s="5">
        <v>577</v>
      </c>
      <c r="B585" s="11">
        <v>130</v>
      </c>
      <c r="C585" s="20">
        <f t="shared" si="27"/>
        <v>125.61189999999999</v>
      </c>
      <c r="D585" s="12">
        <f t="shared" si="28"/>
        <v>4.5935138310940289</v>
      </c>
      <c r="E585" s="19">
        <v>165</v>
      </c>
      <c r="F585" s="12">
        <f t="shared" si="29"/>
        <v>3.4969696969696971</v>
      </c>
      <c r="G585" s="9">
        <v>47100</v>
      </c>
      <c r="H585" s="10">
        <v>27800</v>
      </c>
      <c r="I585" s="7">
        <v>8986</v>
      </c>
      <c r="J585" s="6">
        <v>6521</v>
      </c>
    </row>
    <row r="586" spans="1:10" x14ac:dyDescent="0.2">
      <c r="A586" s="5">
        <v>578</v>
      </c>
      <c r="B586" s="11">
        <v>130</v>
      </c>
      <c r="C586" s="20">
        <f t="shared" si="27"/>
        <v>125.6366</v>
      </c>
      <c r="D586" s="12">
        <f t="shared" si="28"/>
        <v>4.600570216003935</v>
      </c>
      <c r="E586" s="19">
        <v>165</v>
      </c>
      <c r="F586" s="12">
        <f t="shared" si="29"/>
        <v>3.5030303030303029</v>
      </c>
      <c r="G586" s="9">
        <v>47100</v>
      </c>
      <c r="H586" s="10">
        <v>27800</v>
      </c>
      <c r="I586" s="7">
        <v>8985</v>
      </c>
      <c r="J586" s="6">
        <v>6521</v>
      </c>
    </row>
    <row r="587" spans="1:10" x14ac:dyDescent="0.2">
      <c r="A587" s="5">
        <v>579</v>
      </c>
      <c r="B587" s="11">
        <v>130</v>
      </c>
      <c r="C587" s="20">
        <f t="shared" si="27"/>
        <v>125.6613</v>
      </c>
      <c r="D587" s="12">
        <f t="shared" si="28"/>
        <v>4.6076238269061358</v>
      </c>
      <c r="E587" s="19">
        <v>165</v>
      </c>
      <c r="F587" s="12">
        <f t="shared" si="29"/>
        <v>3.5090909090909093</v>
      </c>
      <c r="G587" s="9">
        <v>47100</v>
      </c>
      <c r="H587" s="10">
        <v>27800</v>
      </c>
      <c r="I587" s="7">
        <v>8984</v>
      </c>
      <c r="J587" s="6">
        <v>6520</v>
      </c>
    </row>
    <row r="588" spans="1:10" x14ac:dyDescent="0.2">
      <c r="A588" s="5">
        <v>580</v>
      </c>
      <c r="B588" s="11">
        <v>130</v>
      </c>
      <c r="C588" s="20">
        <f t="shared" si="27"/>
        <v>125.68600000000001</v>
      </c>
      <c r="D588" s="12">
        <f t="shared" si="28"/>
        <v>4.6146746654360866</v>
      </c>
      <c r="E588" s="19">
        <v>165</v>
      </c>
      <c r="F588" s="12">
        <f t="shared" si="29"/>
        <v>3.5151515151515151</v>
      </c>
      <c r="G588" s="9">
        <v>47100</v>
      </c>
      <c r="H588" s="10">
        <v>27800</v>
      </c>
      <c r="I588" s="7">
        <v>8982</v>
      </c>
      <c r="J588" s="6">
        <v>6519</v>
      </c>
    </row>
    <row r="589" spans="1:10" x14ac:dyDescent="0.2">
      <c r="A589" s="5">
        <v>581</v>
      </c>
      <c r="B589" s="11">
        <v>130</v>
      </c>
      <c r="C589" s="20">
        <f t="shared" si="27"/>
        <v>125.7107</v>
      </c>
      <c r="D589" s="12">
        <f t="shared" si="28"/>
        <v>4.6217227332279593</v>
      </c>
      <c r="E589" s="19">
        <v>165</v>
      </c>
      <c r="F589" s="12">
        <f t="shared" si="29"/>
        <v>3.521212121212121</v>
      </c>
      <c r="G589" s="9">
        <v>47100</v>
      </c>
      <c r="H589" s="10">
        <v>27800</v>
      </c>
      <c r="I589" s="7">
        <v>8981</v>
      </c>
      <c r="J589" s="6">
        <v>6518</v>
      </c>
    </row>
    <row r="590" spans="1:10" x14ac:dyDescent="0.2">
      <c r="A590" s="5">
        <v>582</v>
      </c>
      <c r="B590" s="11">
        <v>130</v>
      </c>
      <c r="C590" s="20">
        <f t="shared" si="27"/>
        <v>125.7354</v>
      </c>
      <c r="D590" s="12">
        <f t="shared" si="28"/>
        <v>4.6287680319146398</v>
      </c>
      <c r="E590" s="19">
        <v>165</v>
      </c>
      <c r="F590" s="12">
        <f t="shared" si="29"/>
        <v>3.5272727272727273</v>
      </c>
      <c r="G590" s="9">
        <v>47100</v>
      </c>
      <c r="H590" s="10">
        <v>27800</v>
      </c>
      <c r="I590" s="7">
        <v>8980</v>
      </c>
      <c r="J590" s="6">
        <v>6517</v>
      </c>
    </row>
    <row r="591" spans="1:10" x14ac:dyDescent="0.2">
      <c r="A591" s="5">
        <v>583</v>
      </c>
      <c r="B591" s="11">
        <v>130</v>
      </c>
      <c r="C591" s="20">
        <f t="shared" si="27"/>
        <v>125.76009999999999</v>
      </c>
      <c r="D591" s="12">
        <f t="shared" si="28"/>
        <v>4.6358105631277331</v>
      </c>
      <c r="E591" s="19">
        <v>165</v>
      </c>
      <c r="F591" s="12">
        <f t="shared" si="29"/>
        <v>3.5333333333333332</v>
      </c>
      <c r="G591" s="9">
        <v>47100</v>
      </c>
      <c r="H591" s="10">
        <v>27800</v>
      </c>
      <c r="I591" s="7">
        <v>8979</v>
      </c>
      <c r="J591" s="6">
        <v>6516</v>
      </c>
    </row>
    <row r="592" spans="1:10" x14ac:dyDescent="0.2">
      <c r="A592" s="5">
        <v>584</v>
      </c>
      <c r="B592" s="11">
        <v>130</v>
      </c>
      <c r="C592" s="20">
        <f t="shared" si="27"/>
        <v>125.7848</v>
      </c>
      <c r="D592" s="12">
        <f t="shared" si="28"/>
        <v>4.6428503284975609</v>
      </c>
      <c r="E592" s="19">
        <v>165</v>
      </c>
      <c r="F592" s="12">
        <f t="shared" si="29"/>
        <v>3.5393939393939395</v>
      </c>
      <c r="G592" s="9">
        <v>47100</v>
      </c>
      <c r="H592" s="10">
        <v>27800</v>
      </c>
      <c r="I592" s="7">
        <v>8978</v>
      </c>
      <c r="J592" s="6">
        <v>6515</v>
      </c>
    </row>
    <row r="593" spans="1:10" x14ac:dyDescent="0.2">
      <c r="A593" s="5">
        <v>585</v>
      </c>
      <c r="B593" s="11">
        <v>130</v>
      </c>
      <c r="C593" s="20">
        <f t="shared" si="27"/>
        <v>125.8095</v>
      </c>
      <c r="D593" s="12">
        <f t="shared" si="28"/>
        <v>4.6498873296531658</v>
      </c>
      <c r="E593" s="19">
        <v>165</v>
      </c>
      <c r="F593" s="12">
        <f t="shared" si="29"/>
        <v>3.5454545454545454</v>
      </c>
      <c r="G593" s="9">
        <v>47100</v>
      </c>
      <c r="H593" s="10">
        <v>27800</v>
      </c>
      <c r="I593" s="7">
        <v>8976</v>
      </c>
      <c r="J593" s="6">
        <v>6514</v>
      </c>
    </row>
    <row r="594" spans="1:10" x14ac:dyDescent="0.2">
      <c r="A594" s="5">
        <v>586</v>
      </c>
      <c r="B594" s="11">
        <v>130</v>
      </c>
      <c r="C594" s="20">
        <f t="shared" si="27"/>
        <v>125.8342</v>
      </c>
      <c r="D594" s="12">
        <f t="shared" si="28"/>
        <v>4.6569215682223115</v>
      </c>
      <c r="E594" s="19">
        <v>165</v>
      </c>
      <c r="F594" s="12">
        <f t="shared" si="29"/>
        <v>3.5515151515151517</v>
      </c>
      <c r="G594" s="9">
        <v>47100</v>
      </c>
      <c r="H594" s="10">
        <v>27800</v>
      </c>
      <c r="I594" s="7">
        <v>8975</v>
      </c>
      <c r="J594" s="6">
        <v>6513</v>
      </c>
    </row>
    <row r="595" spans="1:10" x14ac:dyDescent="0.2">
      <c r="A595" s="5">
        <v>587</v>
      </c>
      <c r="B595" s="11">
        <v>130</v>
      </c>
      <c r="C595" s="20">
        <f t="shared" si="27"/>
        <v>125.85890000000001</v>
      </c>
      <c r="D595" s="12">
        <f t="shared" si="28"/>
        <v>4.6639530458314828</v>
      </c>
      <c r="E595" s="19">
        <v>165</v>
      </c>
      <c r="F595" s="12">
        <f t="shared" si="29"/>
        <v>3.5575757575757576</v>
      </c>
      <c r="G595" s="9">
        <v>47100</v>
      </c>
      <c r="H595" s="10">
        <v>27800</v>
      </c>
      <c r="I595" s="7">
        <v>8974</v>
      </c>
      <c r="J595" s="6">
        <v>6513</v>
      </c>
    </row>
    <row r="596" spans="1:10" x14ac:dyDescent="0.2">
      <c r="A596" s="5">
        <v>588</v>
      </c>
      <c r="B596" s="11">
        <v>130</v>
      </c>
      <c r="C596" s="20">
        <f t="shared" si="27"/>
        <v>125.8836</v>
      </c>
      <c r="D596" s="12">
        <f t="shared" si="28"/>
        <v>4.6709817641058882</v>
      </c>
      <c r="E596" s="19">
        <v>165</v>
      </c>
      <c r="F596" s="12">
        <f t="shared" si="29"/>
        <v>3.5636363636363635</v>
      </c>
      <c r="G596" s="9">
        <v>47100</v>
      </c>
      <c r="H596" s="10">
        <v>27800</v>
      </c>
      <c r="I596" s="7">
        <v>8973</v>
      </c>
      <c r="J596" s="6">
        <v>6512</v>
      </c>
    </row>
    <row r="597" spans="1:10" x14ac:dyDescent="0.2">
      <c r="A597" s="5">
        <v>589</v>
      </c>
      <c r="B597" s="11">
        <v>130</v>
      </c>
      <c r="C597" s="20">
        <f t="shared" si="27"/>
        <v>125.9083</v>
      </c>
      <c r="D597" s="12">
        <f t="shared" si="28"/>
        <v>4.6780077246694622</v>
      </c>
      <c r="E597" s="19">
        <v>165</v>
      </c>
      <c r="F597" s="12">
        <f t="shared" si="29"/>
        <v>3.5696969696969698</v>
      </c>
      <c r="G597" s="9">
        <v>47100</v>
      </c>
      <c r="H597" s="10">
        <v>27800</v>
      </c>
      <c r="I597" s="7">
        <v>8972</v>
      </c>
      <c r="J597" s="6">
        <v>6511</v>
      </c>
    </row>
    <row r="598" spans="1:10" x14ac:dyDescent="0.2">
      <c r="A598" s="5">
        <v>590</v>
      </c>
      <c r="B598" s="11">
        <v>130</v>
      </c>
      <c r="C598" s="20">
        <f t="shared" si="27"/>
        <v>125.93299999999999</v>
      </c>
      <c r="D598" s="12">
        <f t="shared" si="28"/>
        <v>4.6850309291448626</v>
      </c>
      <c r="E598" s="19">
        <v>165</v>
      </c>
      <c r="F598" s="12">
        <f t="shared" si="29"/>
        <v>3.5757575757575757</v>
      </c>
      <c r="G598" s="9">
        <v>47100</v>
      </c>
      <c r="H598" s="10">
        <v>27800</v>
      </c>
      <c r="I598" s="7">
        <v>8970</v>
      </c>
      <c r="J598" s="6">
        <v>6510</v>
      </c>
    </row>
    <row r="599" spans="1:10" x14ac:dyDescent="0.2">
      <c r="A599" s="5">
        <v>591</v>
      </c>
      <c r="B599" s="11">
        <v>130</v>
      </c>
      <c r="C599" s="20">
        <f t="shared" si="27"/>
        <v>125.9577</v>
      </c>
      <c r="D599" s="12">
        <f t="shared" si="28"/>
        <v>4.6920513791534777</v>
      </c>
      <c r="E599" s="19">
        <v>165</v>
      </c>
      <c r="F599" s="12">
        <f t="shared" si="29"/>
        <v>3.581818181818182</v>
      </c>
      <c r="G599" s="9">
        <v>47100</v>
      </c>
      <c r="H599" s="10">
        <v>27800</v>
      </c>
      <c r="I599" s="7">
        <v>8969</v>
      </c>
      <c r="J599" s="6">
        <v>6509</v>
      </c>
    </row>
    <row r="600" spans="1:10" x14ac:dyDescent="0.2">
      <c r="A600" s="5">
        <v>592</v>
      </c>
      <c r="B600" s="11">
        <v>130</v>
      </c>
      <c r="C600" s="20">
        <f t="shared" si="27"/>
        <v>125.9824</v>
      </c>
      <c r="D600" s="12">
        <f t="shared" si="28"/>
        <v>4.6990690763154221</v>
      </c>
      <c r="E600" s="19">
        <v>165</v>
      </c>
      <c r="F600" s="12">
        <f t="shared" si="29"/>
        <v>3.5878787878787879</v>
      </c>
      <c r="G600" s="9">
        <v>47100</v>
      </c>
      <c r="H600" s="10">
        <v>27800</v>
      </c>
      <c r="I600" s="7">
        <v>8968</v>
      </c>
      <c r="J600" s="6">
        <v>6508</v>
      </c>
    </row>
    <row r="601" spans="1:10" x14ac:dyDescent="0.2">
      <c r="A601" s="5">
        <v>593</v>
      </c>
      <c r="B601" s="11">
        <v>130</v>
      </c>
      <c r="C601" s="20">
        <f t="shared" si="27"/>
        <v>126.00709999999999</v>
      </c>
      <c r="D601" s="12">
        <f t="shared" si="28"/>
        <v>4.7060840222495397</v>
      </c>
      <c r="E601" s="19">
        <v>165</v>
      </c>
      <c r="F601" s="12">
        <f t="shared" si="29"/>
        <v>3.5939393939393938</v>
      </c>
      <c r="G601" s="9">
        <v>47100</v>
      </c>
      <c r="H601" s="10">
        <v>27800</v>
      </c>
      <c r="I601" s="7">
        <v>8967</v>
      </c>
      <c r="J601" s="6">
        <v>6507</v>
      </c>
    </row>
    <row r="602" spans="1:10" x14ac:dyDescent="0.2">
      <c r="A602" s="5">
        <v>594</v>
      </c>
      <c r="B602" s="11">
        <v>130</v>
      </c>
      <c r="C602" s="20">
        <f t="shared" si="27"/>
        <v>126.0318</v>
      </c>
      <c r="D602" s="12">
        <f t="shared" si="28"/>
        <v>4.7130962185734075</v>
      </c>
      <c r="E602" s="19">
        <v>165</v>
      </c>
      <c r="F602" s="12">
        <f t="shared" si="29"/>
        <v>3.6</v>
      </c>
      <c r="G602" s="9">
        <v>47100</v>
      </c>
      <c r="H602" s="10">
        <v>27800</v>
      </c>
      <c r="I602" s="7">
        <v>8966</v>
      </c>
      <c r="J602" s="6">
        <v>6506</v>
      </c>
    </row>
    <row r="603" spans="1:10" x14ac:dyDescent="0.2">
      <c r="A603" s="5">
        <v>595</v>
      </c>
      <c r="B603" s="11">
        <v>130</v>
      </c>
      <c r="C603" s="20">
        <f t="shared" si="27"/>
        <v>126.0565</v>
      </c>
      <c r="D603" s="12">
        <f t="shared" si="28"/>
        <v>4.7201056669033328</v>
      </c>
      <c r="E603" s="19">
        <v>165</v>
      </c>
      <c r="F603" s="12">
        <f t="shared" si="29"/>
        <v>3.606060606060606</v>
      </c>
      <c r="G603" s="9">
        <v>47100</v>
      </c>
      <c r="H603" s="10">
        <v>27800</v>
      </c>
      <c r="I603" s="7">
        <v>8964</v>
      </c>
      <c r="J603" s="6">
        <v>6506</v>
      </c>
    </row>
    <row r="604" spans="1:10" x14ac:dyDescent="0.2">
      <c r="A604" s="5">
        <v>596</v>
      </c>
      <c r="B604" s="11">
        <v>130</v>
      </c>
      <c r="C604" s="20">
        <f t="shared" si="27"/>
        <v>126.0812</v>
      </c>
      <c r="D604" s="12">
        <f t="shared" si="28"/>
        <v>4.7271123688543577</v>
      </c>
      <c r="E604" s="19">
        <v>165</v>
      </c>
      <c r="F604" s="12">
        <f t="shared" si="29"/>
        <v>3.6121212121212123</v>
      </c>
      <c r="G604" s="9">
        <v>47100</v>
      </c>
      <c r="H604" s="10">
        <v>27800</v>
      </c>
      <c r="I604" s="7">
        <v>8963</v>
      </c>
      <c r="J604" s="6">
        <v>6505</v>
      </c>
    </row>
    <row r="605" spans="1:10" x14ac:dyDescent="0.2">
      <c r="A605" s="5">
        <v>597</v>
      </c>
      <c r="B605" s="11">
        <v>130</v>
      </c>
      <c r="C605" s="20">
        <f t="shared" si="27"/>
        <v>126.10590000000001</v>
      </c>
      <c r="D605" s="12">
        <f t="shared" si="28"/>
        <v>4.7341163260402563</v>
      </c>
      <c r="E605" s="19">
        <v>165</v>
      </c>
      <c r="F605" s="12">
        <f t="shared" si="29"/>
        <v>3.6181818181818182</v>
      </c>
      <c r="G605" s="9">
        <v>47100</v>
      </c>
      <c r="H605" s="10">
        <v>27800</v>
      </c>
      <c r="I605" s="7">
        <v>8962</v>
      </c>
      <c r="J605" s="6">
        <v>6504</v>
      </c>
    </row>
    <row r="606" spans="1:10" x14ac:dyDescent="0.2">
      <c r="A606" s="5">
        <v>598</v>
      </c>
      <c r="B606" s="11">
        <v>130</v>
      </c>
      <c r="C606" s="20">
        <f t="shared" si="27"/>
        <v>126.1306</v>
      </c>
      <c r="D606" s="12">
        <f t="shared" si="28"/>
        <v>4.7411175400735424</v>
      </c>
      <c r="E606" s="19">
        <v>165</v>
      </c>
      <c r="F606" s="12">
        <f t="shared" si="29"/>
        <v>3.624242424242424</v>
      </c>
      <c r="G606" s="9">
        <v>47100</v>
      </c>
      <c r="H606" s="10">
        <v>27800</v>
      </c>
      <c r="I606" s="7">
        <v>8961</v>
      </c>
      <c r="J606" s="6">
        <v>6503</v>
      </c>
    </row>
    <row r="607" spans="1:10" x14ac:dyDescent="0.2">
      <c r="A607" s="5">
        <v>599</v>
      </c>
      <c r="B607" s="11">
        <v>130</v>
      </c>
      <c r="C607" s="20">
        <f t="shared" si="27"/>
        <v>126.1553</v>
      </c>
      <c r="D607" s="12">
        <f t="shared" si="28"/>
        <v>4.7481160125654647</v>
      </c>
      <c r="E607" s="19">
        <v>165</v>
      </c>
      <c r="F607" s="12">
        <f t="shared" si="29"/>
        <v>3.6303030303030304</v>
      </c>
      <c r="G607" s="9">
        <v>47100</v>
      </c>
      <c r="H607" s="10">
        <v>27800</v>
      </c>
      <c r="I607" s="7">
        <v>8960</v>
      </c>
      <c r="J607" s="6">
        <v>6502</v>
      </c>
    </row>
    <row r="608" spans="1:10" x14ac:dyDescent="0.2">
      <c r="A608" s="5">
        <v>600</v>
      </c>
      <c r="B608" s="11">
        <v>130</v>
      </c>
      <c r="C608" s="20">
        <f t="shared" si="27"/>
        <v>126.18</v>
      </c>
      <c r="D608" s="12">
        <f t="shared" si="28"/>
        <v>4.7551117451260101</v>
      </c>
      <c r="E608" s="19">
        <v>165</v>
      </c>
      <c r="F608" s="12">
        <f t="shared" si="29"/>
        <v>3.6363636363636362</v>
      </c>
      <c r="G608" s="9">
        <v>47100</v>
      </c>
      <c r="H608" s="10">
        <v>27800</v>
      </c>
      <c r="I608" s="7">
        <v>8959</v>
      </c>
      <c r="J608" s="6">
        <v>6501</v>
      </c>
    </row>
    <row r="609" spans="1:10" x14ac:dyDescent="0.2">
      <c r="A609" s="5">
        <v>601</v>
      </c>
      <c r="B609" s="11">
        <v>130</v>
      </c>
      <c r="C609" s="20">
        <f t="shared" si="27"/>
        <v>126.18</v>
      </c>
      <c r="D609" s="12">
        <f t="shared" si="28"/>
        <v>4.7630369313678873</v>
      </c>
      <c r="E609" s="19">
        <v>165</v>
      </c>
      <c r="F609" s="12">
        <f t="shared" si="29"/>
        <v>3.6424242424242426</v>
      </c>
      <c r="G609" s="9">
        <v>47100</v>
      </c>
      <c r="H609" s="10">
        <v>27800</v>
      </c>
      <c r="I609" s="7">
        <v>8959</v>
      </c>
      <c r="J609" s="6">
        <v>6501</v>
      </c>
    </row>
    <row r="610" spans="1:10" x14ac:dyDescent="0.2">
      <c r="A610" s="5">
        <v>602</v>
      </c>
      <c r="B610" s="11">
        <v>130</v>
      </c>
      <c r="C610" s="20">
        <f t="shared" si="27"/>
        <v>126.18</v>
      </c>
      <c r="D610" s="12">
        <f t="shared" si="28"/>
        <v>4.7709621176097636</v>
      </c>
      <c r="E610" s="19">
        <v>165</v>
      </c>
      <c r="F610" s="12">
        <f t="shared" si="29"/>
        <v>3.6484848484848484</v>
      </c>
      <c r="G610" s="9">
        <v>47100</v>
      </c>
      <c r="H610" s="10">
        <v>27800</v>
      </c>
      <c r="I610" s="7">
        <v>8959</v>
      </c>
      <c r="J610" s="6">
        <v>6501</v>
      </c>
    </row>
    <row r="611" spans="1:10" x14ac:dyDescent="0.2">
      <c r="A611" s="5">
        <v>603</v>
      </c>
      <c r="B611" s="11">
        <v>130</v>
      </c>
      <c r="C611" s="20">
        <f t="shared" si="27"/>
        <v>126.18</v>
      </c>
      <c r="D611" s="12">
        <f t="shared" si="28"/>
        <v>4.77888730385164</v>
      </c>
      <c r="E611" s="19">
        <v>165</v>
      </c>
      <c r="F611" s="12">
        <f t="shared" si="29"/>
        <v>3.6545454545454548</v>
      </c>
      <c r="G611" s="9">
        <v>47100</v>
      </c>
      <c r="H611" s="10">
        <v>27800</v>
      </c>
      <c r="I611" s="7">
        <v>8959</v>
      </c>
      <c r="J611" s="6">
        <v>6501</v>
      </c>
    </row>
    <row r="612" spans="1:10" x14ac:dyDescent="0.2">
      <c r="A612" s="5">
        <v>604</v>
      </c>
      <c r="B612" s="11">
        <v>130</v>
      </c>
      <c r="C612" s="20">
        <f t="shared" si="27"/>
        <v>126.18</v>
      </c>
      <c r="D612" s="12">
        <f t="shared" si="28"/>
        <v>4.7868124900935172</v>
      </c>
      <c r="E612" s="19">
        <v>165</v>
      </c>
      <c r="F612" s="12">
        <f t="shared" si="29"/>
        <v>3.6606060606060606</v>
      </c>
      <c r="G612" s="9">
        <v>47100</v>
      </c>
      <c r="H612" s="10">
        <v>27800</v>
      </c>
      <c r="I612" s="7">
        <v>8959</v>
      </c>
      <c r="J612" s="6">
        <v>6501</v>
      </c>
    </row>
    <row r="613" spans="1:10" x14ac:dyDescent="0.2">
      <c r="A613" s="5">
        <v>605</v>
      </c>
      <c r="B613" s="11">
        <v>130</v>
      </c>
      <c r="C613" s="20">
        <f t="shared" si="27"/>
        <v>126.18</v>
      </c>
      <c r="D613" s="12">
        <f t="shared" si="28"/>
        <v>4.7947376763353935</v>
      </c>
      <c r="E613" s="19">
        <v>165</v>
      </c>
      <c r="F613" s="12">
        <f t="shared" si="29"/>
        <v>3.6666666666666665</v>
      </c>
      <c r="G613" s="9">
        <v>47100</v>
      </c>
      <c r="H613" s="10">
        <v>27800</v>
      </c>
      <c r="I613" s="7">
        <v>8959</v>
      </c>
      <c r="J613" s="6">
        <v>6501</v>
      </c>
    </row>
    <row r="614" spans="1:10" x14ac:dyDescent="0.2">
      <c r="A614" s="5">
        <v>606</v>
      </c>
      <c r="B614" s="11">
        <v>130</v>
      </c>
      <c r="C614" s="20">
        <f t="shared" si="27"/>
        <v>126.18</v>
      </c>
      <c r="D614" s="12">
        <f t="shared" si="28"/>
        <v>4.8026628625772707</v>
      </c>
      <c r="E614" s="19">
        <v>165</v>
      </c>
      <c r="F614" s="12">
        <f t="shared" si="29"/>
        <v>3.6727272727272728</v>
      </c>
      <c r="G614" s="9">
        <v>47100</v>
      </c>
      <c r="H614" s="10">
        <v>27800</v>
      </c>
      <c r="I614" s="7">
        <v>8959</v>
      </c>
      <c r="J614" s="6">
        <v>6501</v>
      </c>
    </row>
    <row r="615" spans="1:10" x14ac:dyDescent="0.2">
      <c r="A615" s="5">
        <v>607</v>
      </c>
      <c r="B615" s="11">
        <v>130</v>
      </c>
      <c r="C615" s="20">
        <f t="shared" si="27"/>
        <v>126.18</v>
      </c>
      <c r="D615" s="12">
        <f t="shared" si="28"/>
        <v>4.810588048819147</v>
      </c>
      <c r="E615" s="19">
        <v>165</v>
      </c>
      <c r="F615" s="12">
        <f t="shared" si="29"/>
        <v>3.6787878787878787</v>
      </c>
      <c r="G615" s="9">
        <v>47100</v>
      </c>
      <c r="H615" s="10">
        <v>27800</v>
      </c>
      <c r="I615" s="7">
        <v>8959</v>
      </c>
      <c r="J615" s="6">
        <v>6501</v>
      </c>
    </row>
    <row r="616" spans="1:10" x14ac:dyDescent="0.2">
      <c r="A616" s="5">
        <v>608</v>
      </c>
      <c r="B616" s="11">
        <v>130</v>
      </c>
      <c r="C616" s="20">
        <f t="shared" si="27"/>
        <v>126.18</v>
      </c>
      <c r="D616" s="12">
        <f t="shared" si="28"/>
        <v>4.8185132350610234</v>
      </c>
      <c r="E616" s="19">
        <v>165</v>
      </c>
      <c r="F616" s="12">
        <f t="shared" si="29"/>
        <v>3.684848484848485</v>
      </c>
      <c r="G616" s="9">
        <v>47100</v>
      </c>
      <c r="H616" s="10">
        <v>27800</v>
      </c>
      <c r="I616" s="7">
        <v>8959</v>
      </c>
      <c r="J616" s="6">
        <v>6501</v>
      </c>
    </row>
    <row r="617" spans="1:10" x14ac:dyDescent="0.2">
      <c r="A617" s="5">
        <v>609</v>
      </c>
      <c r="B617" s="11">
        <v>130</v>
      </c>
      <c r="C617" s="20">
        <f t="shared" si="27"/>
        <v>126.18</v>
      </c>
      <c r="D617" s="12">
        <f t="shared" si="28"/>
        <v>4.8264384213029006</v>
      </c>
      <c r="E617" s="19">
        <v>165</v>
      </c>
      <c r="F617" s="12">
        <f t="shared" si="29"/>
        <v>3.6909090909090909</v>
      </c>
      <c r="G617" s="9">
        <v>47100</v>
      </c>
      <c r="H617" s="10">
        <v>27800</v>
      </c>
      <c r="I617" s="7">
        <v>8959</v>
      </c>
      <c r="J617" s="6">
        <v>6501</v>
      </c>
    </row>
    <row r="618" spans="1:10" x14ac:dyDescent="0.2">
      <c r="A618" s="5">
        <v>610</v>
      </c>
      <c r="B618" s="11">
        <v>130</v>
      </c>
      <c r="C618" s="20">
        <f t="shared" si="27"/>
        <v>126.18</v>
      </c>
      <c r="D618" s="12">
        <f t="shared" si="28"/>
        <v>4.8343636075447769</v>
      </c>
      <c r="E618" s="19">
        <v>165</v>
      </c>
      <c r="F618" s="12">
        <f t="shared" si="29"/>
        <v>3.6969696969696968</v>
      </c>
      <c r="G618" s="9">
        <v>47100</v>
      </c>
      <c r="H618" s="10">
        <v>27800</v>
      </c>
      <c r="I618" s="7">
        <v>8959</v>
      </c>
      <c r="J618" s="6">
        <v>6501</v>
      </c>
    </row>
    <row r="619" spans="1:10" x14ac:dyDescent="0.2">
      <c r="A619" s="5">
        <v>611</v>
      </c>
      <c r="B619" s="11">
        <v>130</v>
      </c>
      <c r="C619" s="20">
        <f t="shared" si="27"/>
        <v>126.18</v>
      </c>
      <c r="D619" s="12">
        <f t="shared" si="28"/>
        <v>4.8422887937866541</v>
      </c>
      <c r="E619" s="19">
        <v>165</v>
      </c>
      <c r="F619" s="12">
        <f t="shared" si="29"/>
        <v>3.7030303030303031</v>
      </c>
      <c r="G619" s="9">
        <v>47100</v>
      </c>
      <c r="H619" s="10">
        <v>27800</v>
      </c>
      <c r="I619" s="7">
        <v>8959</v>
      </c>
      <c r="J619" s="6">
        <v>6501</v>
      </c>
    </row>
    <row r="620" spans="1:10" x14ac:dyDescent="0.2">
      <c r="A620" s="5">
        <v>612</v>
      </c>
      <c r="B620" s="11">
        <v>130</v>
      </c>
      <c r="C620" s="20">
        <f t="shared" si="27"/>
        <v>126.18</v>
      </c>
      <c r="D620" s="12">
        <f t="shared" si="28"/>
        <v>4.8502139800285304</v>
      </c>
      <c r="E620" s="19">
        <v>165</v>
      </c>
      <c r="F620" s="12">
        <f t="shared" si="29"/>
        <v>3.709090909090909</v>
      </c>
      <c r="G620" s="9">
        <v>47100</v>
      </c>
      <c r="H620" s="10">
        <v>27800</v>
      </c>
      <c r="I620" s="7">
        <v>8959</v>
      </c>
      <c r="J620" s="6">
        <v>6501</v>
      </c>
    </row>
    <row r="621" spans="1:10" x14ac:dyDescent="0.2">
      <c r="A621" s="5">
        <v>613</v>
      </c>
      <c r="B621" s="11">
        <v>130</v>
      </c>
      <c r="C621" s="20">
        <f t="shared" ref="C621:C684" si="30">IF(A621&lt;200,0.193*A621+77.76,IF(A621&lt;600,0.0247*A621+111.36,126.18))</f>
        <v>126.18</v>
      </c>
      <c r="D621" s="12">
        <f t="shared" ref="D621:D684" si="31">A621/C621</f>
        <v>4.8581391662704068</v>
      </c>
      <c r="E621" s="19">
        <v>165</v>
      </c>
      <c r="F621" s="12">
        <f t="shared" ref="F621:F684" si="32">A621/E621</f>
        <v>3.7151515151515153</v>
      </c>
      <c r="G621" s="9">
        <v>47100</v>
      </c>
      <c r="H621" s="10">
        <v>27800</v>
      </c>
      <c r="I621" s="7">
        <v>8959</v>
      </c>
      <c r="J621" s="6">
        <v>6501</v>
      </c>
    </row>
    <row r="622" spans="1:10" x14ac:dyDescent="0.2">
      <c r="A622" s="5">
        <v>614</v>
      </c>
      <c r="B622" s="11">
        <v>130</v>
      </c>
      <c r="C622" s="20">
        <f t="shared" si="30"/>
        <v>126.18</v>
      </c>
      <c r="D622" s="12">
        <f t="shared" si="31"/>
        <v>4.866064352512284</v>
      </c>
      <c r="E622" s="19">
        <v>165</v>
      </c>
      <c r="F622" s="12">
        <f t="shared" si="32"/>
        <v>3.7212121212121212</v>
      </c>
      <c r="G622" s="9">
        <v>47100</v>
      </c>
      <c r="H622" s="10">
        <v>27800</v>
      </c>
      <c r="I622" s="7">
        <v>8959</v>
      </c>
      <c r="J622" s="6">
        <v>6501</v>
      </c>
    </row>
    <row r="623" spans="1:10" x14ac:dyDescent="0.2">
      <c r="A623" s="5">
        <v>615</v>
      </c>
      <c r="B623" s="11">
        <v>130</v>
      </c>
      <c r="C623" s="20">
        <f t="shared" si="30"/>
        <v>126.18</v>
      </c>
      <c r="D623" s="12">
        <f t="shared" si="31"/>
        <v>4.8739895387541603</v>
      </c>
      <c r="E623" s="19">
        <v>165</v>
      </c>
      <c r="F623" s="12">
        <f t="shared" si="32"/>
        <v>3.7272727272727271</v>
      </c>
      <c r="G623" s="9">
        <v>47100</v>
      </c>
      <c r="H623" s="10">
        <v>27800</v>
      </c>
      <c r="I623" s="7">
        <v>8959</v>
      </c>
      <c r="J623" s="6">
        <v>6501</v>
      </c>
    </row>
    <row r="624" spans="1:10" x14ac:dyDescent="0.2">
      <c r="A624" s="5">
        <v>616</v>
      </c>
      <c r="B624" s="11">
        <v>130</v>
      </c>
      <c r="C624" s="20">
        <f t="shared" si="30"/>
        <v>126.18</v>
      </c>
      <c r="D624" s="12">
        <f t="shared" si="31"/>
        <v>4.8819147249960375</v>
      </c>
      <c r="E624" s="19">
        <v>165</v>
      </c>
      <c r="F624" s="12">
        <f t="shared" si="32"/>
        <v>3.7333333333333334</v>
      </c>
      <c r="G624" s="9">
        <v>47100</v>
      </c>
      <c r="H624" s="10">
        <v>27800</v>
      </c>
      <c r="I624" s="7">
        <v>8959</v>
      </c>
      <c r="J624" s="6">
        <v>6501</v>
      </c>
    </row>
    <row r="625" spans="1:10" x14ac:dyDescent="0.2">
      <c r="A625" s="5">
        <v>617</v>
      </c>
      <c r="B625" s="11">
        <v>130</v>
      </c>
      <c r="C625" s="20">
        <f t="shared" si="30"/>
        <v>126.18</v>
      </c>
      <c r="D625" s="12">
        <f t="shared" si="31"/>
        <v>4.8898399112379138</v>
      </c>
      <c r="E625" s="19">
        <v>165</v>
      </c>
      <c r="F625" s="12">
        <f t="shared" si="32"/>
        <v>3.7393939393939393</v>
      </c>
      <c r="G625" s="9">
        <v>47100</v>
      </c>
      <c r="H625" s="10">
        <v>27800</v>
      </c>
      <c r="I625" s="7">
        <v>8959</v>
      </c>
      <c r="J625" s="6">
        <v>6501</v>
      </c>
    </row>
    <row r="626" spans="1:10" x14ac:dyDescent="0.2">
      <c r="A626" s="5">
        <v>618</v>
      </c>
      <c r="B626" s="11">
        <v>130</v>
      </c>
      <c r="C626" s="20">
        <f t="shared" si="30"/>
        <v>126.18</v>
      </c>
      <c r="D626" s="12">
        <f t="shared" si="31"/>
        <v>4.8977650974797902</v>
      </c>
      <c r="E626" s="19">
        <v>165</v>
      </c>
      <c r="F626" s="12">
        <f t="shared" si="32"/>
        <v>3.7454545454545456</v>
      </c>
      <c r="G626" s="9">
        <v>47100</v>
      </c>
      <c r="H626" s="10">
        <v>27800</v>
      </c>
      <c r="I626" s="7">
        <v>8959</v>
      </c>
      <c r="J626" s="6">
        <v>6501</v>
      </c>
    </row>
    <row r="627" spans="1:10" x14ac:dyDescent="0.2">
      <c r="A627" s="5">
        <v>619</v>
      </c>
      <c r="B627" s="11">
        <v>130</v>
      </c>
      <c r="C627" s="20">
        <f t="shared" si="30"/>
        <v>126.18</v>
      </c>
      <c r="D627" s="12">
        <f t="shared" si="31"/>
        <v>4.9056902837216674</v>
      </c>
      <c r="E627" s="19">
        <v>165</v>
      </c>
      <c r="F627" s="12">
        <f t="shared" si="32"/>
        <v>3.7515151515151515</v>
      </c>
      <c r="G627" s="9">
        <v>47100</v>
      </c>
      <c r="H627" s="10">
        <v>27800</v>
      </c>
      <c r="I627" s="7">
        <v>8959</v>
      </c>
      <c r="J627" s="6">
        <v>6501</v>
      </c>
    </row>
    <row r="628" spans="1:10" x14ac:dyDescent="0.2">
      <c r="A628" s="5">
        <v>620</v>
      </c>
      <c r="B628" s="11">
        <v>130</v>
      </c>
      <c r="C628" s="20">
        <f t="shared" si="30"/>
        <v>126.18</v>
      </c>
      <c r="D628" s="12">
        <f t="shared" si="31"/>
        <v>4.9136154699635437</v>
      </c>
      <c r="E628" s="19">
        <v>165</v>
      </c>
      <c r="F628" s="12">
        <f t="shared" si="32"/>
        <v>3.7575757575757578</v>
      </c>
      <c r="G628" s="9">
        <v>47100</v>
      </c>
      <c r="H628" s="10">
        <v>27800</v>
      </c>
      <c r="I628" s="7">
        <v>8959</v>
      </c>
      <c r="J628" s="6">
        <v>6501</v>
      </c>
    </row>
    <row r="629" spans="1:10" x14ac:dyDescent="0.2">
      <c r="A629" s="5">
        <v>621</v>
      </c>
      <c r="B629" s="11">
        <v>130</v>
      </c>
      <c r="C629" s="20">
        <f t="shared" si="30"/>
        <v>126.18</v>
      </c>
      <c r="D629" s="12">
        <f t="shared" si="31"/>
        <v>4.9215406562054209</v>
      </c>
      <c r="E629" s="19">
        <v>165</v>
      </c>
      <c r="F629" s="12">
        <f t="shared" si="32"/>
        <v>3.7636363636363637</v>
      </c>
      <c r="G629" s="9">
        <v>47100</v>
      </c>
      <c r="H629" s="10">
        <v>27800</v>
      </c>
      <c r="I629" s="7">
        <v>8959</v>
      </c>
      <c r="J629" s="6">
        <v>6501</v>
      </c>
    </row>
    <row r="630" spans="1:10" x14ac:dyDescent="0.2">
      <c r="A630" s="5">
        <v>622</v>
      </c>
      <c r="B630" s="11">
        <v>130</v>
      </c>
      <c r="C630" s="20">
        <f t="shared" si="30"/>
        <v>126.18</v>
      </c>
      <c r="D630" s="12">
        <f t="shared" si="31"/>
        <v>4.9294658424472972</v>
      </c>
      <c r="E630" s="19">
        <v>165</v>
      </c>
      <c r="F630" s="12">
        <f t="shared" si="32"/>
        <v>3.7696969696969695</v>
      </c>
      <c r="G630" s="9">
        <v>47100</v>
      </c>
      <c r="H630" s="10">
        <v>27800</v>
      </c>
      <c r="I630" s="7">
        <v>8959</v>
      </c>
      <c r="J630" s="6">
        <v>6501</v>
      </c>
    </row>
    <row r="631" spans="1:10" x14ac:dyDescent="0.2">
      <c r="A631" s="5">
        <v>623</v>
      </c>
      <c r="B631" s="11">
        <v>130</v>
      </c>
      <c r="C631" s="20">
        <f t="shared" si="30"/>
        <v>126.18</v>
      </c>
      <c r="D631" s="12">
        <f t="shared" si="31"/>
        <v>4.9373910286891736</v>
      </c>
      <c r="E631" s="19">
        <v>165</v>
      </c>
      <c r="F631" s="12">
        <f t="shared" si="32"/>
        <v>3.7757575757575759</v>
      </c>
      <c r="G631" s="9">
        <v>47100</v>
      </c>
      <c r="H631" s="10">
        <v>27800</v>
      </c>
      <c r="I631" s="7">
        <v>8959</v>
      </c>
      <c r="J631" s="6">
        <v>6501</v>
      </c>
    </row>
    <row r="632" spans="1:10" x14ac:dyDescent="0.2">
      <c r="A632" s="5">
        <v>624</v>
      </c>
      <c r="B632" s="11">
        <v>130</v>
      </c>
      <c r="C632" s="20">
        <f t="shared" si="30"/>
        <v>126.18</v>
      </c>
      <c r="D632" s="12">
        <f t="shared" si="31"/>
        <v>4.9453162149310508</v>
      </c>
      <c r="E632" s="19">
        <v>165</v>
      </c>
      <c r="F632" s="12">
        <f t="shared" si="32"/>
        <v>3.7818181818181817</v>
      </c>
      <c r="G632" s="9">
        <v>47100</v>
      </c>
      <c r="H632" s="10">
        <v>27800</v>
      </c>
      <c r="I632" s="7">
        <v>8959</v>
      </c>
      <c r="J632" s="6">
        <v>6501</v>
      </c>
    </row>
    <row r="633" spans="1:10" x14ac:dyDescent="0.2">
      <c r="A633" s="5">
        <v>625</v>
      </c>
      <c r="B633" s="11">
        <v>130</v>
      </c>
      <c r="C633" s="20">
        <f t="shared" si="30"/>
        <v>126.18</v>
      </c>
      <c r="D633" s="12">
        <f t="shared" si="31"/>
        <v>4.9532414011729271</v>
      </c>
      <c r="E633" s="19">
        <v>165</v>
      </c>
      <c r="F633" s="12">
        <f t="shared" si="32"/>
        <v>3.7878787878787881</v>
      </c>
      <c r="G633" s="9">
        <v>47100</v>
      </c>
      <c r="H633" s="10">
        <v>27800</v>
      </c>
      <c r="I633" s="7">
        <v>8959</v>
      </c>
      <c r="J633" s="6">
        <v>6501</v>
      </c>
    </row>
    <row r="634" spans="1:10" x14ac:dyDescent="0.2">
      <c r="A634" s="5">
        <v>626</v>
      </c>
      <c r="B634" s="11">
        <v>130</v>
      </c>
      <c r="C634" s="20">
        <f t="shared" si="30"/>
        <v>126.18</v>
      </c>
      <c r="D634" s="12">
        <f t="shared" si="31"/>
        <v>4.9611665874148043</v>
      </c>
      <c r="E634" s="19">
        <v>165</v>
      </c>
      <c r="F634" s="12">
        <f t="shared" si="32"/>
        <v>3.7939393939393939</v>
      </c>
      <c r="G634" s="9">
        <v>47100</v>
      </c>
      <c r="H634" s="10">
        <v>27800</v>
      </c>
      <c r="I634" s="7">
        <v>8959</v>
      </c>
      <c r="J634" s="6">
        <v>6501</v>
      </c>
    </row>
    <row r="635" spans="1:10" x14ac:dyDescent="0.2">
      <c r="A635" s="5">
        <v>627</v>
      </c>
      <c r="B635" s="11">
        <v>130</v>
      </c>
      <c r="C635" s="20">
        <f t="shared" si="30"/>
        <v>126.18</v>
      </c>
      <c r="D635" s="12">
        <f t="shared" si="31"/>
        <v>4.9690917736566806</v>
      </c>
      <c r="E635" s="19">
        <v>165</v>
      </c>
      <c r="F635" s="12">
        <f t="shared" si="32"/>
        <v>3.8</v>
      </c>
      <c r="G635" s="9">
        <v>47100</v>
      </c>
      <c r="H635" s="10">
        <v>27800</v>
      </c>
      <c r="I635" s="7">
        <v>8959</v>
      </c>
      <c r="J635" s="6">
        <v>6501</v>
      </c>
    </row>
    <row r="636" spans="1:10" x14ac:dyDescent="0.2">
      <c r="A636" s="5">
        <v>628</v>
      </c>
      <c r="B636" s="11">
        <v>130</v>
      </c>
      <c r="C636" s="20">
        <f t="shared" si="30"/>
        <v>126.18</v>
      </c>
      <c r="D636" s="12">
        <f t="shared" si="31"/>
        <v>4.977016959898557</v>
      </c>
      <c r="E636" s="19">
        <v>165</v>
      </c>
      <c r="F636" s="12">
        <f t="shared" si="32"/>
        <v>3.8060606060606061</v>
      </c>
      <c r="G636" s="9">
        <v>47100</v>
      </c>
      <c r="H636" s="10">
        <v>27800</v>
      </c>
      <c r="I636" s="7">
        <v>8959</v>
      </c>
      <c r="J636" s="6">
        <v>6501</v>
      </c>
    </row>
    <row r="637" spans="1:10" x14ac:dyDescent="0.2">
      <c r="A637" s="5">
        <v>629</v>
      </c>
      <c r="B637" s="11">
        <v>130</v>
      </c>
      <c r="C637" s="20">
        <f t="shared" si="30"/>
        <v>126.18</v>
      </c>
      <c r="D637" s="12">
        <f t="shared" si="31"/>
        <v>4.9849421461404342</v>
      </c>
      <c r="E637" s="19">
        <v>165</v>
      </c>
      <c r="F637" s="12">
        <f t="shared" si="32"/>
        <v>3.812121212121212</v>
      </c>
      <c r="G637" s="9">
        <v>47100</v>
      </c>
      <c r="H637" s="10">
        <v>27800</v>
      </c>
      <c r="I637" s="7">
        <v>8959</v>
      </c>
      <c r="J637" s="6">
        <v>6501</v>
      </c>
    </row>
    <row r="638" spans="1:10" x14ac:dyDescent="0.2">
      <c r="A638" s="5">
        <v>630</v>
      </c>
      <c r="B638" s="11">
        <v>130</v>
      </c>
      <c r="C638" s="20">
        <f t="shared" si="30"/>
        <v>126.18</v>
      </c>
      <c r="D638" s="12">
        <f t="shared" si="31"/>
        <v>4.9928673323823105</v>
      </c>
      <c r="E638" s="19">
        <v>165</v>
      </c>
      <c r="F638" s="12">
        <f t="shared" si="32"/>
        <v>3.8181818181818183</v>
      </c>
      <c r="G638" s="9">
        <v>47100</v>
      </c>
      <c r="H638" s="10">
        <v>27800</v>
      </c>
      <c r="I638" s="7">
        <v>8959</v>
      </c>
      <c r="J638" s="6">
        <v>6501</v>
      </c>
    </row>
    <row r="639" spans="1:10" x14ac:dyDescent="0.2">
      <c r="A639" s="5">
        <v>631</v>
      </c>
      <c r="B639" s="11">
        <v>130</v>
      </c>
      <c r="C639" s="20">
        <f t="shared" si="30"/>
        <v>126.18</v>
      </c>
      <c r="D639" s="12">
        <f t="shared" si="31"/>
        <v>5.0007925186241877</v>
      </c>
      <c r="E639" s="19">
        <v>165</v>
      </c>
      <c r="F639" s="12">
        <f t="shared" si="32"/>
        <v>3.8242424242424242</v>
      </c>
      <c r="G639" s="9">
        <v>47100</v>
      </c>
      <c r="H639" s="10">
        <v>27800</v>
      </c>
      <c r="I639" s="7">
        <v>8959</v>
      </c>
      <c r="J639" s="6">
        <v>6501</v>
      </c>
    </row>
    <row r="640" spans="1:10" x14ac:dyDescent="0.2">
      <c r="A640" s="5">
        <v>632</v>
      </c>
      <c r="B640" s="11">
        <v>130</v>
      </c>
      <c r="C640" s="20">
        <f t="shared" si="30"/>
        <v>126.18</v>
      </c>
      <c r="D640" s="12">
        <f t="shared" si="31"/>
        <v>5.008717704866064</v>
      </c>
      <c r="E640" s="19">
        <v>165</v>
      </c>
      <c r="F640" s="12">
        <f t="shared" si="32"/>
        <v>3.8303030303030301</v>
      </c>
      <c r="G640" s="9">
        <v>47100</v>
      </c>
      <c r="H640" s="10">
        <v>27800</v>
      </c>
      <c r="I640" s="7">
        <v>8959</v>
      </c>
      <c r="J640" s="6">
        <v>6501</v>
      </c>
    </row>
    <row r="641" spans="1:10" x14ac:dyDescent="0.2">
      <c r="A641" s="5">
        <v>633</v>
      </c>
      <c r="B641" s="11">
        <v>130</v>
      </c>
      <c r="C641" s="20">
        <f t="shared" si="30"/>
        <v>126.18</v>
      </c>
      <c r="D641" s="12">
        <f t="shared" si="31"/>
        <v>5.0166428911079404</v>
      </c>
      <c r="E641" s="19">
        <v>165</v>
      </c>
      <c r="F641" s="12">
        <f t="shared" si="32"/>
        <v>3.8363636363636364</v>
      </c>
      <c r="G641" s="9">
        <v>47100</v>
      </c>
      <c r="H641" s="10">
        <v>27800</v>
      </c>
      <c r="I641" s="7">
        <v>8959</v>
      </c>
      <c r="J641" s="6">
        <v>6501</v>
      </c>
    </row>
    <row r="642" spans="1:10" x14ac:dyDescent="0.2">
      <c r="A642" s="5">
        <v>634</v>
      </c>
      <c r="B642" s="11">
        <v>130</v>
      </c>
      <c r="C642" s="20">
        <f t="shared" si="30"/>
        <v>126.18</v>
      </c>
      <c r="D642" s="12">
        <f t="shared" si="31"/>
        <v>5.0245680773498176</v>
      </c>
      <c r="E642" s="19">
        <v>165</v>
      </c>
      <c r="F642" s="12">
        <f t="shared" si="32"/>
        <v>3.8424242424242423</v>
      </c>
      <c r="G642" s="9">
        <v>47100</v>
      </c>
      <c r="H642" s="10">
        <v>27800</v>
      </c>
      <c r="I642" s="7">
        <v>8959</v>
      </c>
      <c r="J642" s="6">
        <v>6501</v>
      </c>
    </row>
    <row r="643" spans="1:10" x14ac:dyDescent="0.2">
      <c r="A643" s="5">
        <v>635</v>
      </c>
      <c r="B643" s="11">
        <v>130</v>
      </c>
      <c r="C643" s="20">
        <f t="shared" si="30"/>
        <v>126.18</v>
      </c>
      <c r="D643" s="12">
        <f t="shared" si="31"/>
        <v>5.0324932635916939</v>
      </c>
      <c r="E643" s="19">
        <v>165</v>
      </c>
      <c r="F643" s="12">
        <f t="shared" si="32"/>
        <v>3.8484848484848486</v>
      </c>
      <c r="G643" s="9">
        <v>47100</v>
      </c>
      <c r="H643" s="10">
        <v>27800</v>
      </c>
      <c r="I643" s="7">
        <v>8959</v>
      </c>
      <c r="J643" s="6">
        <v>6501</v>
      </c>
    </row>
    <row r="644" spans="1:10" x14ac:dyDescent="0.2">
      <c r="A644" s="5">
        <v>636</v>
      </c>
      <c r="B644" s="11">
        <v>130</v>
      </c>
      <c r="C644" s="20">
        <f t="shared" si="30"/>
        <v>126.18</v>
      </c>
      <c r="D644" s="12">
        <f t="shared" si="31"/>
        <v>5.0404184498335711</v>
      </c>
      <c r="E644" s="19">
        <v>165</v>
      </c>
      <c r="F644" s="12">
        <f t="shared" si="32"/>
        <v>3.8545454545454545</v>
      </c>
      <c r="G644" s="9">
        <v>47100</v>
      </c>
      <c r="H644" s="10">
        <v>27800</v>
      </c>
      <c r="I644" s="7">
        <v>8959</v>
      </c>
      <c r="J644" s="6">
        <v>6501</v>
      </c>
    </row>
    <row r="645" spans="1:10" x14ac:dyDescent="0.2">
      <c r="A645" s="5">
        <v>637</v>
      </c>
      <c r="B645" s="11">
        <v>130</v>
      </c>
      <c r="C645" s="20">
        <f t="shared" si="30"/>
        <v>126.18</v>
      </c>
      <c r="D645" s="12">
        <f t="shared" si="31"/>
        <v>5.0483436360754474</v>
      </c>
      <c r="E645" s="19">
        <v>165</v>
      </c>
      <c r="F645" s="12">
        <f t="shared" si="32"/>
        <v>3.8606060606060608</v>
      </c>
      <c r="G645" s="9">
        <v>47100</v>
      </c>
      <c r="H645" s="10">
        <v>27800</v>
      </c>
      <c r="I645" s="7">
        <v>8959</v>
      </c>
      <c r="J645" s="6">
        <v>6501</v>
      </c>
    </row>
    <row r="646" spans="1:10" x14ac:dyDescent="0.2">
      <c r="A646" s="5">
        <v>638</v>
      </c>
      <c r="B646" s="11">
        <v>130</v>
      </c>
      <c r="C646" s="20">
        <f t="shared" si="30"/>
        <v>126.18</v>
      </c>
      <c r="D646" s="12">
        <f t="shared" si="31"/>
        <v>5.0562688223173238</v>
      </c>
      <c r="E646" s="19">
        <v>165</v>
      </c>
      <c r="F646" s="12">
        <f t="shared" si="32"/>
        <v>3.8666666666666667</v>
      </c>
      <c r="G646" s="9">
        <v>47100</v>
      </c>
      <c r="H646" s="10">
        <v>27800</v>
      </c>
      <c r="I646" s="7">
        <v>8959</v>
      </c>
      <c r="J646" s="6">
        <v>6501</v>
      </c>
    </row>
    <row r="647" spans="1:10" x14ac:dyDescent="0.2">
      <c r="A647" s="5">
        <v>639</v>
      </c>
      <c r="B647" s="11">
        <v>130</v>
      </c>
      <c r="C647" s="20">
        <f t="shared" si="30"/>
        <v>126.18</v>
      </c>
      <c r="D647" s="12">
        <f t="shared" si="31"/>
        <v>5.064194008559201</v>
      </c>
      <c r="E647" s="19">
        <v>165</v>
      </c>
      <c r="F647" s="12">
        <f t="shared" si="32"/>
        <v>3.8727272727272726</v>
      </c>
      <c r="G647" s="9">
        <v>47100</v>
      </c>
      <c r="H647" s="10">
        <v>27800</v>
      </c>
      <c r="I647" s="7">
        <v>8959</v>
      </c>
      <c r="J647" s="6">
        <v>6501</v>
      </c>
    </row>
    <row r="648" spans="1:10" x14ac:dyDescent="0.2">
      <c r="A648" s="5">
        <v>640</v>
      </c>
      <c r="B648" s="11">
        <v>130</v>
      </c>
      <c r="C648" s="20">
        <f t="shared" si="30"/>
        <v>126.18</v>
      </c>
      <c r="D648" s="12">
        <f t="shared" si="31"/>
        <v>5.0721191948010773</v>
      </c>
      <c r="E648" s="19">
        <v>165</v>
      </c>
      <c r="F648" s="12">
        <f t="shared" si="32"/>
        <v>3.8787878787878789</v>
      </c>
      <c r="G648" s="9">
        <v>47100</v>
      </c>
      <c r="H648" s="10">
        <v>27800</v>
      </c>
      <c r="I648" s="7">
        <v>8959</v>
      </c>
      <c r="J648" s="6">
        <v>6501</v>
      </c>
    </row>
    <row r="649" spans="1:10" x14ac:dyDescent="0.2">
      <c r="A649" s="5">
        <v>641</v>
      </c>
      <c r="B649" s="11">
        <v>130</v>
      </c>
      <c r="C649" s="20">
        <f t="shared" si="30"/>
        <v>126.18</v>
      </c>
      <c r="D649" s="12">
        <f t="shared" si="31"/>
        <v>5.0800443810429545</v>
      </c>
      <c r="E649" s="19">
        <v>165</v>
      </c>
      <c r="F649" s="12">
        <f t="shared" si="32"/>
        <v>3.8848484848484848</v>
      </c>
      <c r="G649" s="9">
        <v>47100</v>
      </c>
      <c r="H649" s="10">
        <v>27800</v>
      </c>
      <c r="I649" s="7">
        <v>8959</v>
      </c>
      <c r="J649" s="6">
        <v>6501</v>
      </c>
    </row>
    <row r="650" spans="1:10" x14ac:dyDescent="0.2">
      <c r="A650" s="5">
        <v>642</v>
      </c>
      <c r="B650" s="11">
        <v>130</v>
      </c>
      <c r="C650" s="20">
        <f t="shared" si="30"/>
        <v>126.18</v>
      </c>
      <c r="D650" s="12">
        <f t="shared" si="31"/>
        <v>5.0879695672848309</v>
      </c>
      <c r="E650" s="19">
        <v>165</v>
      </c>
      <c r="F650" s="12">
        <f t="shared" si="32"/>
        <v>3.8909090909090911</v>
      </c>
      <c r="G650" s="9">
        <v>47100</v>
      </c>
      <c r="H650" s="10">
        <v>27800</v>
      </c>
      <c r="I650" s="7">
        <v>8959</v>
      </c>
      <c r="J650" s="6">
        <v>6501</v>
      </c>
    </row>
    <row r="651" spans="1:10" x14ac:dyDescent="0.2">
      <c r="A651" s="5">
        <v>643</v>
      </c>
      <c r="B651" s="11">
        <v>130</v>
      </c>
      <c r="C651" s="20">
        <f t="shared" si="30"/>
        <v>126.18</v>
      </c>
      <c r="D651" s="12">
        <f t="shared" si="31"/>
        <v>5.0958947535267072</v>
      </c>
      <c r="E651" s="19">
        <v>165</v>
      </c>
      <c r="F651" s="12">
        <f t="shared" si="32"/>
        <v>3.896969696969697</v>
      </c>
      <c r="G651" s="9">
        <v>47100</v>
      </c>
      <c r="H651" s="10">
        <v>27800</v>
      </c>
      <c r="I651" s="7">
        <v>8959</v>
      </c>
      <c r="J651" s="6">
        <v>6501</v>
      </c>
    </row>
    <row r="652" spans="1:10" x14ac:dyDescent="0.2">
      <c r="A652" s="5">
        <v>644</v>
      </c>
      <c r="B652" s="11">
        <v>130</v>
      </c>
      <c r="C652" s="20">
        <f t="shared" si="30"/>
        <v>126.18</v>
      </c>
      <c r="D652" s="12">
        <f t="shared" si="31"/>
        <v>5.1038199397685844</v>
      </c>
      <c r="E652" s="19">
        <v>165</v>
      </c>
      <c r="F652" s="12">
        <f t="shared" si="32"/>
        <v>3.9030303030303028</v>
      </c>
      <c r="G652" s="9">
        <v>47100</v>
      </c>
      <c r="H652" s="10">
        <v>27800</v>
      </c>
      <c r="I652" s="7">
        <v>8959</v>
      </c>
      <c r="J652" s="6">
        <v>6501</v>
      </c>
    </row>
    <row r="653" spans="1:10" x14ac:dyDescent="0.2">
      <c r="A653" s="5">
        <v>645</v>
      </c>
      <c r="B653" s="11">
        <v>130</v>
      </c>
      <c r="C653" s="20">
        <f t="shared" si="30"/>
        <v>126.18</v>
      </c>
      <c r="D653" s="12">
        <f t="shared" si="31"/>
        <v>5.1117451260104607</v>
      </c>
      <c r="E653" s="19">
        <v>165</v>
      </c>
      <c r="F653" s="12">
        <f t="shared" si="32"/>
        <v>3.9090909090909092</v>
      </c>
      <c r="G653" s="9">
        <v>47100</v>
      </c>
      <c r="H653" s="10">
        <v>27800</v>
      </c>
      <c r="I653" s="7">
        <v>8959</v>
      </c>
      <c r="J653" s="6">
        <v>6501</v>
      </c>
    </row>
    <row r="654" spans="1:10" x14ac:dyDescent="0.2">
      <c r="A654" s="5">
        <v>646</v>
      </c>
      <c r="B654" s="11">
        <v>130</v>
      </c>
      <c r="C654" s="20">
        <f t="shared" si="30"/>
        <v>126.18</v>
      </c>
      <c r="D654" s="12">
        <f t="shared" si="31"/>
        <v>5.1196703122523379</v>
      </c>
      <c r="E654" s="19">
        <v>165</v>
      </c>
      <c r="F654" s="12">
        <f t="shared" si="32"/>
        <v>3.915151515151515</v>
      </c>
      <c r="G654" s="9">
        <v>47100</v>
      </c>
      <c r="H654" s="10">
        <v>27800</v>
      </c>
      <c r="I654" s="7">
        <v>8959</v>
      </c>
      <c r="J654" s="6">
        <v>6501</v>
      </c>
    </row>
    <row r="655" spans="1:10" x14ac:dyDescent="0.2">
      <c r="A655" s="5">
        <v>647</v>
      </c>
      <c r="B655" s="11">
        <v>130</v>
      </c>
      <c r="C655" s="20">
        <f t="shared" si="30"/>
        <v>126.18</v>
      </c>
      <c r="D655" s="12">
        <f t="shared" si="31"/>
        <v>5.1275954984942143</v>
      </c>
      <c r="E655" s="19">
        <v>165</v>
      </c>
      <c r="F655" s="12">
        <f t="shared" si="32"/>
        <v>3.9212121212121214</v>
      </c>
      <c r="G655" s="9">
        <v>47100</v>
      </c>
      <c r="H655" s="10">
        <v>27800</v>
      </c>
      <c r="I655" s="7">
        <v>8959</v>
      </c>
      <c r="J655" s="6">
        <v>6501</v>
      </c>
    </row>
    <row r="656" spans="1:10" x14ac:dyDescent="0.2">
      <c r="A656" s="5">
        <v>648</v>
      </c>
      <c r="B656" s="11">
        <v>130</v>
      </c>
      <c r="C656" s="20">
        <f t="shared" si="30"/>
        <v>126.18</v>
      </c>
      <c r="D656" s="12">
        <f t="shared" si="31"/>
        <v>5.1355206847360906</v>
      </c>
      <c r="E656" s="19">
        <v>165</v>
      </c>
      <c r="F656" s="12">
        <f t="shared" si="32"/>
        <v>3.9272727272727272</v>
      </c>
      <c r="G656" s="9">
        <v>47100</v>
      </c>
      <c r="H656" s="10">
        <v>27800</v>
      </c>
      <c r="I656" s="7">
        <v>8959</v>
      </c>
      <c r="J656" s="6">
        <v>6501</v>
      </c>
    </row>
    <row r="657" spans="1:10" x14ac:dyDescent="0.2">
      <c r="A657" s="5">
        <v>649</v>
      </c>
      <c r="B657" s="11">
        <v>130</v>
      </c>
      <c r="C657" s="20">
        <f t="shared" si="30"/>
        <v>126.18</v>
      </c>
      <c r="D657" s="12">
        <f t="shared" si="31"/>
        <v>5.1434458709779678</v>
      </c>
      <c r="E657" s="19">
        <v>165</v>
      </c>
      <c r="F657" s="12">
        <f t="shared" si="32"/>
        <v>3.9333333333333331</v>
      </c>
      <c r="G657" s="9">
        <v>47100</v>
      </c>
      <c r="H657" s="10">
        <v>27800</v>
      </c>
      <c r="I657" s="7">
        <v>8959</v>
      </c>
      <c r="J657" s="6">
        <v>6501</v>
      </c>
    </row>
    <row r="658" spans="1:10" x14ac:dyDescent="0.2">
      <c r="A658" s="5">
        <v>650</v>
      </c>
      <c r="B658" s="11">
        <v>130</v>
      </c>
      <c r="C658" s="20">
        <f t="shared" si="30"/>
        <v>126.18</v>
      </c>
      <c r="D658" s="12">
        <f t="shared" si="31"/>
        <v>5.1513710572198441</v>
      </c>
      <c r="E658" s="19">
        <v>165</v>
      </c>
      <c r="F658" s="12">
        <f t="shared" si="32"/>
        <v>3.9393939393939394</v>
      </c>
      <c r="G658" s="9">
        <v>47100</v>
      </c>
      <c r="H658" s="10">
        <v>27800</v>
      </c>
      <c r="I658" s="7">
        <v>8959</v>
      </c>
      <c r="J658" s="6">
        <v>6501</v>
      </c>
    </row>
    <row r="659" spans="1:10" x14ac:dyDescent="0.2">
      <c r="A659" s="5">
        <v>651</v>
      </c>
      <c r="B659" s="11">
        <v>130</v>
      </c>
      <c r="C659" s="20">
        <f t="shared" si="30"/>
        <v>126.18</v>
      </c>
      <c r="D659" s="12">
        <f t="shared" si="31"/>
        <v>5.1592962434617213</v>
      </c>
      <c r="E659" s="19">
        <v>165</v>
      </c>
      <c r="F659" s="12">
        <f t="shared" si="32"/>
        <v>3.9454545454545453</v>
      </c>
      <c r="G659" s="9">
        <v>47100</v>
      </c>
      <c r="H659" s="10">
        <v>27800</v>
      </c>
      <c r="I659" s="7">
        <v>8959</v>
      </c>
      <c r="J659" s="6">
        <v>6501</v>
      </c>
    </row>
    <row r="660" spans="1:10" x14ac:dyDescent="0.2">
      <c r="A660" s="5">
        <v>652</v>
      </c>
      <c r="B660" s="11">
        <v>130</v>
      </c>
      <c r="C660" s="20">
        <f t="shared" si="30"/>
        <v>126.18</v>
      </c>
      <c r="D660" s="12">
        <f t="shared" si="31"/>
        <v>5.1672214297035977</v>
      </c>
      <c r="E660" s="19">
        <v>165</v>
      </c>
      <c r="F660" s="12">
        <f t="shared" si="32"/>
        <v>3.9515151515151516</v>
      </c>
      <c r="G660" s="9">
        <v>47100</v>
      </c>
      <c r="H660" s="10">
        <v>27800</v>
      </c>
      <c r="I660" s="7">
        <v>8959</v>
      </c>
      <c r="J660" s="6">
        <v>6501</v>
      </c>
    </row>
    <row r="661" spans="1:10" x14ac:dyDescent="0.2">
      <c r="A661" s="5">
        <v>653</v>
      </c>
      <c r="B661" s="11">
        <v>130</v>
      </c>
      <c r="C661" s="20">
        <f t="shared" si="30"/>
        <v>126.18</v>
      </c>
      <c r="D661" s="12">
        <f t="shared" si="31"/>
        <v>5.1751466159454749</v>
      </c>
      <c r="E661" s="19">
        <v>165</v>
      </c>
      <c r="F661" s="12">
        <f t="shared" si="32"/>
        <v>3.9575757575757575</v>
      </c>
      <c r="G661" s="9">
        <v>47100</v>
      </c>
      <c r="H661" s="10">
        <v>27800</v>
      </c>
      <c r="I661" s="7">
        <v>8959</v>
      </c>
      <c r="J661" s="6">
        <v>6501</v>
      </c>
    </row>
    <row r="662" spans="1:10" x14ac:dyDescent="0.2">
      <c r="A662" s="5">
        <v>654</v>
      </c>
      <c r="B662" s="11">
        <v>130</v>
      </c>
      <c r="C662" s="20">
        <f t="shared" si="30"/>
        <v>126.18</v>
      </c>
      <c r="D662" s="12">
        <f t="shared" si="31"/>
        <v>5.1830718021873512</v>
      </c>
      <c r="E662" s="19">
        <v>165</v>
      </c>
      <c r="F662" s="12">
        <f t="shared" si="32"/>
        <v>3.9636363636363638</v>
      </c>
      <c r="G662" s="9">
        <v>47100</v>
      </c>
      <c r="H662" s="10">
        <v>27800</v>
      </c>
      <c r="I662" s="7">
        <v>8959</v>
      </c>
      <c r="J662" s="6">
        <v>6501</v>
      </c>
    </row>
    <row r="663" spans="1:10" x14ac:dyDescent="0.2">
      <c r="A663" s="5">
        <v>655</v>
      </c>
      <c r="B663" s="11">
        <v>130</v>
      </c>
      <c r="C663" s="20">
        <f t="shared" si="30"/>
        <v>126.18</v>
      </c>
      <c r="D663" s="12">
        <f t="shared" si="31"/>
        <v>5.1909969884292275</v>
      </c>
      <c r="E663" s="19">
        <v>165</v>
      </c>
      <c r="F663" s="12">
        <f t="shared" si="32"/>
        <v>3.9696969696969697</v>
      </c>
      <c r="G663" s="9">
        <v>47100</v>
      </c>
      <c r="H663" s="10">
        <v>27800</v>
      </c>
      <c r="I663" s="7">
        <v>8959</v>
      </c>
      <c r="J663" s="6">
        <v>6501</v>
      </c>
    </row>
    <row r="664" spans="1:10" x14ac:dyDescent="0.2">
      <c r="A664" s="5">
        <v>656</v>
      </c>
      <c r="B664" s="11">
        <v>130</v>
      </c>
      <c r="C664" s="20">
        <f t="shared" si="30"/>
        <v>126.18</v>
      </c>
      <c r="D664" s="12">
        <f t="shared" si="31"/>
        <v>5.1989221746711047</v>
      </c>
      <c r="E664" s="19">
        <v>165</v>
      </c>
      <c r="F664" s="12">
        <f t="shared" si="32"/>
        <v>3.9757575757575756</v>
      </c>
      <c r="G664" s="9">
        <v>47100</v>
      </c>
      <c r="H664" s="10">
        <v>27800</v>
      </c>
      <c r="I664" s="7">
        <v>8959</v>
      </c>
      <c r="J664" s="6">
        <v>6501</v>
      </c>
    </row>
    <row r="665" spans="1:10" x14ac:dyDescent="0.2">
      <c r="A665" s="5">
        <v>657</v>
      </c>
      <c r="B665" s="11">
        <v>130</v>
      </c>
      <c r="C665" s="20">
        <f t="shared" si="30"/>
        <v>126.18</v>
      </c>
      <c r="D665" s="12">
        <f t="shared" si="31"/>
        <v>5.2068473609129811</v>
      </c>
      <c r="E665" s="19">
        <v>165</v>
      </c>
      <c r="F665" s="12">
        <f t="shared" si="32"/>
        <v>3.9818181818181819</v>
      </c>
      <c r="G665" s="9">
        <v>47100</v>
      </c>
      <c r="H665" s="10">
        <v>27800</v>
      </c>
      <c r="I665" s="7">
        <v>8959</v>
      </c>
      <c r="J665" s="6">
        <v>6501</v>
      </c>
    </row>
    <row r="666" spans="1:10" x14ac:dyDescent="0.2">
      <c r="A666" s="5">
        <v>658</v>
      </c>
      <c r="B666" s="11">
        <v>130</v>
      </c>
      <c r="C666" s="20">
        <f t="shared" si="30"/>
        <v>126.18</v>
      </c>
      <c r="D666" s="12">
        <f t="shared" si="31"/>
        <v>5.2147725471548583</v>
      </c>
      <c r="E666" s="19">
        <v>165</v>
      </c>
      <c r="F666" s="12">
        <f t="shared" si="32"/>
        <v>3.9878787878787878</v>
      </c>
      <c r="G666" s="9">
        <v>47100</v>
      </c>
      <c r="H666" s="10">
        <v>27800</v>
      </c>
      <c r="I666" s="7">
        <v>8959</v>
      </c>
      <c r="J666" s="6">
        <v>6501</v>
      </c>
    </row>
    <row r="667" spans="1:10" x14ac:dyDescent="0.2">
      <c r="A667" s="5">
        <v>659</v>
      </c>
      <c r="B667" s="11">
        <v>130</v>
      </c>
      <c r="C667" s="20">
        <f t="shared" si="30"/>
        <v>126.18</v>
      </c>
      <c r="D667" s="12">
        <f t="shared" si="31"/>
        <v>5.2226977333967346</v>
      </c>
      <c r="E667" s="19">
        <v>165</v>
      </c>
      <c r="F667" s="12">
        <f t="shared" si="32"/>
        <v>3.9939393939393941</v>
      </c>
      <c r="G667" s="9">
        <v>47100</v>
      </c>
      <c r="H667" s="10">
        <v>27800</v>
      </c>
      <c r="I667" s="7">
        <v>8959</v>
      </c>
      <c r="J667" s="6">
        <v>6501</v>
      </c>
    </row>
    <row r="668" spans="1:10" x14ac:dyDescent="0.2">
      <c r="A668" s="5">
        <v>660</v>
      </c>
      <c r="B668" s="11">
        <v>130</v>
      </c>
      <c r="C668" s="20">
        <f t="shared" si="30"/>
        <v>126.18</v>
      </c>
      <c r="D668" s="12">
        <f t="shared" si="31"/>
        <v>5.2306229196386109</v>
      </c>
      <c r="E668" s="19">
        <v>165</v>
      </c>
      <c r="F668" s="12">
        <f t="shared" si="32"/>
        <v>4</v>
      </c>
      <c r="G668" s="9">
        <v>47100</v>
      </c>
      <c r="H668" s="10">
        <v>27800</v>
      </c>
      <c r="I668" s="7">
        <v>8959</v>
      </c>
      <c r="J668" s="6">
        <v>6501</v>
      </c>
    </row>
    <row r="669" spans="1:10" x14ac:dyDescent="0.2">
      <c r="A669" s="5">
        <v>661</v>
      </c>
      <c r="B669" s="11">
        <v>130</v>
      </c>
      <c r="C669" s="20">
        <f t="shared" si="30"/>
        <v>126.18</v>
      </c>
      <c r="D669" s="12">
        <f t="shared" si="31"/>
        <v>5.2385481058804881</v>
      </c>
      <c r="E669" s="19">
        <v>165</v>
      </c>
      <c r="F669" s="12">
        <f t="shared" si="32"/>
        <v>4.0060606060606059</v>
      </c>
      <c r="G669" s="9">
        <v>47100</v>
      </c>
      <c r="H669" s="10">
        <v>27800</v>
      </c>
      <c r="I669" s="7">
        <v>8959</v>
      </c>
      <c r="J669" s="6">
        <v>6501</v>
      </c>
    </row>
    <row r="670" spans="1:10" x14ac:dyDescent="0.2">
      <c r="A670" s="5">
        <v>662</v>
      </c>
      <c r="B670" s="11">
        <v>130</v>
      </c>
      <c r="C670" s="20">
        <f t="shared" si="30"/>
        <v>126.18</v>
      </c>
      <c r="D670" s="12">
        <f t="shared" si="31"/>
        <v>5.2464732921223645</v>
      </c>
      <c r="E670" s="19">
        <v>165</v>
      </c>
      <c r="F670" s="12">
        <f t="shared" si="32"/>
        <v>4.0121212121212118</v>
      </c>
      <c r="G670" s="9">
        <v>47100</v>
      </c>
      <c r="H670" s="10">
        <v>27800</v>
      </c>
      <c r="I670" s="7">
        <v>8959</v>
      </c>
      <c r="J670" s="6">
        <v>6501</v>
      </c>
    </row>
    <row r="671" spans="1:10" x14ac:dyDescent="0.2">
      <c r="A671" s="5">
        <v>663</v>
      </c>
      <c r="B671" s="11">
        <v>130</v>
      </c>
      <c r="C671" s="20">
        <f t="shared" si="30"/>
        <v>126.18</v>
      </c>
      <c r="D671" s="12">
        <f t="shared" si="31"/>
        <v>5.2543984783642417</v>
      </c>
      <c r="E671" s="19">
        <v>165</v>
      </c>
      <c r="F671" s="12">
        <f t="shared" si="32"/>
        <v>4.0181818181818185</v>
      </c>
      <c r="G671" s="9">
        <v>47100</v>
      </c>
      <c r="H671" s="10">
        <v>27800</v>
      </c>
      <c r="I671" s="7">
        <v>8959</v>
      </c>
      <c r="J671" s="6">
        <v>6501</v>
      </c>
    </row>
    <row r="672" spans="1:10" x14ac:dyDescent="0.2">
      <c r="A672" s="5">
        <v>664</v>
      </c>
      <c r="B672" s="11">
        <v>130</v>
      </c>
      <c r="C672" s="20">
        <f t="shared" si="30"/>
        <v>126.18</v>
      </c>
      <c r="D672" s="12">
        <f t="shared" si="31"/>
        <v>5.262323664606118</v>
      </c>
      <c r="E672" s="19">
        <v>165</v>
      </c>
      <c r="F672" s="12">
        <f t="shared" si="32"/>
        <v>4.0242424242424244</v>
      </c>
      <c r="G672" s="9">
        <v>47100</v>
      </c>
      <c r="H672" s="10">
        <v>27800</v>
      </c>
      <c r="I672" s="7">
        <v>8959</v>
      </c>
      <c r="J672" s="6">
        <v>6501</v>
      </c>
    </row>
    <row r="673" spans="1:10" x14ac:dyDescent="0.2">
      <c r="A673" s="5">
        <v>665</v>
      </c>
      <c r="B673" s="11">
        <v>130</v>
      </c>
      <c r="C673" s="20">
        <f t="shared" si="30"/>
        <v>126.18</v>
      </c>
      <c r="D673" s="12">
        <f t="shared" si="31"/>
        <v>5.2702488508479943</v>
      </c>
      <c r="E673" s="19">
        <v>165</v>
      </c>
      <c r="F673" s="12">
        <f t="shared" si="32"/>
        <v>4.0303030303030303</v>
      </c>
      <c r="G673" s="9">
        <v>47100</v>
      </c>
      <c r="H673" s="10">
        <v>27800</v>
      </c>
      <c r="I673" s="7">
        <v>8959</v>
      </c>
      <c r="J673" s="6">
        <v>6501</v>
      </c>
    </row>
    <row r="674" spans="1:10" x14ac:dyDescent="0.2">
      <c r="A674" s="5">
        <v>666</v>
      </c>
      <c r="B674" s="11">
        <v>130</v>
      </c>
      <c r="C674" s="20">
        <f t="shared" si="30"/>
        <v>126.18</v>
      </c>
      <c r="D674" s="12">
        <f t="shared" si="31"/>
        <v>5.2781740370898715</v>
      </c>
      <c r="E674" s="19">
        <v>165</v>
      </c>
      <c r="F674" s="12">
        <f t="shared" si="32"/>
        <v>4.0363636363636362</v>
      </c>
      <c r="G674" s="9">
        <v>47100</v>
      </c>
      <c r="H674" s="10">
        <v>27800</v>
      </c>
      <c r="I674" s="7">
        <v>8959</v>
      </c>
      <c r="J674" s="6">
        <v>6501</v>
      </c>
    </row>
    <row r="675" spans="1:10" x14ac:dyDescent="0.2">
      <c r="A675" s="5">
        <v>667</v>
      </c>
      <c r="B675" s="11">
        <v>130</v>
      </c>
      <c r="C675" s="20">
        <f t="shared" si="30"/>
        <v>126.18</v>
      </c>
      <c r="D675" s="12">
        <f t="shared" si="31"/>
        <v>5.2860992233317479</v>
      </c>
      <c r="E675" s="19">
        <v>165</v>
      </c>
      <c r="F675" s="12">
        <f t="shared" si="32"/>
        <v>4.042424242424242</v>
      </c>
      <c r="G675" s="9">
        <v>47100</v>
      </c>
      <c r="H675" s="10">
        <v>27800</v>
      </c>
      <c r="I675" s="7">
        <v>8959</v>
      </c>
      <c r="J675" s="6">
        <v>6501</v>
      </c>
    </row>
    <row r="676" spans="1:10" x14ac:dyDescent="0.2">
      <c r="A676" s="5">
        <v>668</v>
      </c>
      <c r="B676" s="11">
        <v>130</v>
      </c>
      <c r="C676" s="20">
        <f t="shared" si="30"/>
        <v>126.18</v>
      </c>
      <c r="D676" s="12">
        <f t="shared" si="31"/>
        <v>5.2940244095736251</v>
      </c>
      <c r="E676" s="19">
        <v>165</v>
      </c>
      <c r="F676" s="12">
        <f t="shared" si="32"/>
        <v>4.0484848484848488</v>
      </c>
      <c r="G676" s="9">
        <v>47100</v>
      </c>
      <c r="H676" s="10">
        <v>27800</v>
      </c>
      <c r="I676" s="7">
        <v>8959</v>
      </c>
      <c r="J676" s="6">
        <v>6501</v>
      </c>
    </row>
    <row r="677" spans="1:10" x14ac:dyDescent="0.2">
      <c r="A677" s="5">
        <v>669</v>
      </c>
      <c r="B677" s="11">
        <v>130</v>
      </c>
      <c r="C677" s="20">
        <f t="shared" si="30"/>
        <v>126.18</v>
      </c>
      <c r="D677" s="12">
        <f t="shared" si="31"/>
        <v>5.3019495958155014</v>
      </c>
      <c r="E677" s="19">
        <v>165</v>
      </c>
      <c r="F677" s="12">
        <f t="shared" si="32"/>
        <v>4.0545454545454547</v>
      </c>
      <c r="G677" s="9">
        <v>47100</v>
      </c>
      <c r="H677" s="10">
        <v>27800</v>
      </c>
      <c r="I677" s="7">
        <v>8959</v>
      </c>
      <c r="J677" s="6">
        <v>6501</v>
      </c>
    </row>
    <row r="678" spans="1:10" x14ac:dyDescent="0.2">
      <c r="A678" s="5">
        <v>670</v>
      </c>
      <c r="B678" s="11">
        <v>130</v>
      </c>
      <c r="C678" s="20">
        <f t="shared" si="30"/>
        <v>126.18</v>
      </c>
      <c r="D678" s="12">
        <f t="shared" si="31"/>
        <v>5.3098747820573777</v>
      </c>
      <c r="E678" s="19">
        <v>165</v>
      </c>
      <c r="F678" s="12">
        <f t="shared" si="32"/>
        <v>4.0606060606060606</v>
      </c>
      <c r="G678" s="9">
        <v>47100</v>
      </c>
      <c r="H678" s="10">
        <v>27800</v>
      </c>
      <c r="I678" s="7">
        <v>8959</v>
      </c>
      <c r="J678" s="6">
        <v>6501</v>
      </c>
    </row>
    <row r="679" spans="1:10" x14ac:dyDescent="0.2">
      <c r="A679" s="5">
        <v>671</v>
      </c>
      <c r="B679" s="11">
        <v>130</v>
      </c>
      <c r="C679" s="20">
        <f t="shared" si="30"/>
        <v>126.18</v>
      </c>
      <c r="D679" s="12">
        <f t="shared" si="31"/>
        <v>5.3177999682992549</v>
      </c>
      <c r="E679" s="19">
        <v>165</v>
      </c>
      <c r="F679" s="12">
        <f t="shared" si="32"/>
        <v>4.0666666666666664</v>
      </c>
      <c r="G679" s="9">
        <v>47100</v>
      </c>
      <c r="H679" s="10">
        <v>27800</v>
      </c>
      <c r="I679" s="7">
        <v>8959</v>
      </c>
      <c r="J679" s="6">
        <v>6501</v>
      </c>
    </row>
    <row r="680" spans="1:10" x14ac:dyDescent="0.2">
      <c r="A680" s="5">
        <v>672</v>
      </c>
      <c r="B680" s="11">
        <v>130</v>
      </c>
      <c r="C680" s="20">
        <f t="shared" si="30"/>
        <v>126.18</v>
      </c>
      <c r="D680" s="12">
        <f t="shared" si="31"/>
        <v>5.3257251545411313</v>
      </c>
      <c r="E680" s="19">
        <v>165</v>
      </c>
      <c r="F680" s="12">
        <f t="shared" si="32"/>
        <v>4.0727272727272723</v>
      </c>
      <c r="G680" s="9">
        <v>47100</v>
      </c>
      <c r="H680" s="10">
        <v>27800</v>
      </c>
      <c r="I680" s="7">
        <v>8959</v>
      </c>
      <c r="J680" s="6">
        <v>6501</v>
      </c>
    </row>
    <row r="681" spans="1:10" x14ac:dyDescent="0.2">
      <c r="A681" s="5">
        <v>673</v>
      </c>
      <c r="B681" s="11">
        <v>130</v>
      </c>
      <c r="C681" s="20">
        <f t="shared" si="30"/>
        <v>126.18</v>
      </c>
      <c r="D681" s="12">
        <f t="shared" si="31"/>
        <v>5.3336503407830085</v>
      </c>
      <c r="E681" s="19">
        <v>165</v>
      </c>
      <c r="F681" s="12">
        <f t="shared" si="32"/>
        <v>4.0787878787878791</v>
      </c>
      <c r="G681" s="9">
        <v>47100</v>
      </c>
      <c r="H681" s="10">
        <v>27800</v>
      </c>
      <c r="I681" s="7">
        <v>8959</v>
      </c>
      <c r="J681" s="6">
        <v>6501</v>
      </c>
    </row>
    <row r="682" spans="1:10" x14ac:dyDescent="0.2">
      <c r="A682" s="5">
        <v>674</v>
      </c>
      <c r="B682" s="11">
        <v>130</v>
      </c>
      <c r="C682" s="20">
        <f t="shared" si="30"/>
        <v>126.18</v>
      </c>
      <c r="D682" s="12">
        <f t="shared" si="31"/>
        <v>5.3415755270248848</v>
      </c>
      <c r="E682" s="19">
        <v>165</v>
      </c>
      <c r="F682" s="12">
        <f t="shared" si="32"/>
        <v>4.084848484848485</v>
      </c>
      <c r="G682" s="9">
        <v>47100</v>
      </c>
      <c r="H682" s="10">
        <v>27800</v>
      </c>
      <c r="I682" s="7">
        <v>8959</v>
      </c>
      <c r="J682" s="6">
        <v>6501</v>
      </c>
    </row>
    <row r="683" spans="1:10" x14ac:dyDescent="0.2">
      <c r="A683" s="5">
        <v>675</v>
      </c>
      <c r="B683" s="11">
        <v>130</v>
      </c>
      <c r="C683" s="20">
        <f t="shared" si="30"/>
        <v>126.18</v>
      </c>
      <c r="D683" s="12">
        <f t="shared" si="31"/>
        <v>5.3495007132667611</v>
      </c>
      <c r="E683" s="19">
        <v>165</v>
      </c>
      <c r="F683" s="12">
        <f t="shared" si="32"/>
        <v>4.0909090909090908</v>
      </c>
      <c r="G683" s="9">
        <v>47100</v>
      </c>
      <c r="H683" s="10">
        <v>27800</v>
      </c>
      <c r="I683" s="7">
        <v>8959</v>
      </c>
      <c r="J683" s="6">
        <v>6501</v>
      </c>
    </row>
    <row r="684" spans="1:10" x14ac:dyDescent="0.2">
      <c r="A684" s="5">
        <v>676</v>
      </c>
      <c r="B684" s="11">
        <v>130</v>
      </c>
      <c r="C684" s="20">
        <f t="shared" si="30"/>
        <v>126.18</v>
      </c>
      <c r="D684" s="12">
        <f t="shared" si="31"/>
        <v>5.3574258995086383</v>
      </c>
      <c r="E684" s="19">
        <v>165</v>
      </c>
      <c r="F684" s="12">
        <f t="shared" si="32"/>
        <v>4.0969696969696967</v>
      </c>
      <c r="G684" s="9">
        <v>47100</v>
      </c>
      <c r="H684" s="10">
        <v>27800</v>
      </c>
      <c r="I684" s="7">
        <v>8959</v>
      </c>
      <c r="J684" s="6">
        <v>6501</v>
      </c>
    </row>
    <row r="685" spans="1:10" x14ac:dyDescent="0.2">
      <c r="A685" s="5">
        <v>677</v>
      </c>
      <c r="B685" s="11">
        <v>130</v>
      </c>
      <c r="C685" s="20">
        <f t="shared" ref="C685:C748" si="33">IF(A685&lt;200,0.193*A685+77.76,IF(A685&lt;600,0.0247*A685+111.36,126.18))</f>
        <v>126.18</v>
      </c>
      <c r="D685" s="12">
        <f t="shared" ref="D685:D748" si="34">A685/C685</f>
        <v>5.3653510857505147</v>
      </c>
      <c r="E685" s="19">
        <v>165</v>
      </c>
      <c r="F685" s="12">
        <f t="shared" ref="F685:F748" si="35">A685/E685</f>
        <v>4.1030303030303035</v>
      </c>
      <c r="G685" s="9">
        <v>47100</v>
      </c>
      <c r="H685" s="10">
        <v>27800</v>
      </c>
      <c r="I685" s="7">
        <v>8959</v>
      </c>
      <c r="J685" s="6">
        <v>6501</v>
      </c>
    </row>
    <row r="686" spans="1:10" x14ac:dyDescent="0.2">
      <c r="A686" s="5">
        <v>678</v>
      </c>
      <c r="B686" s="11">
        <v>130</v>
      </c>
      <c r="C686" s="20">
        <f t="shared" si="33"/>
        <v>126.18</v>
      </c>
      <c r="D686" s="12">
        <f t="shared" si="34"/>
        <v>5.3732762719923919</v>
      </c>
      <c r="E686" s="19">
        <v>165</v>
      </c>
      <c r="F686" s="12">
        <f t="shared" si="35"/>
        <v>4.1090909090909093</v>
      </c>
      <c r="G686" s="9">
        <v>47100</v>
      </c>
      <c r="H686" s="10">
        <v>27800</v>
      </c>
      <c r="I686" s="7">
        <v>8959</v>
      </c>
      <c r="J686" s="6">
        <v>6501</v>
      </c>
    </row>
    <row r="687" spans="1:10" x14ac:dyDescent="0.2">
      <c r="A687" s="5">
        <v>679</v>
      </c>
      <c r="B687" s="11">
        <v>130</v>
      </c>
      <c r="C687" s="20">
        <f t="shared" si="33"/>
        <v>126.18</v>
      </c>
      <c r="D687" s="12">
        <f t="shared" si="34"/>
        <v>5.3812014582342682</v>
      </c>
      <c r="E687" s="19">
        <v>165</v>
      </c>
      <c r="F687" s="12">
        <f t="shared" si="35"/>
        <v>4.1151515151515152</v>
      </c>
      <c r="G687" s="9">
        <v>47100</v>
      </c>
      <c r="H687" s="10">
        <v>27800</v>
      </c>
      <c r="I687" s="7">
        <v>8959</v>
      </c>
      <c r="J687" s="6">
        <v>6501</v>
      </c>
    </row>
    <row r="688" spans="1:10" x14ac:dyDescent="0.2">
      <c r="A688" s="5">
        <v>680</v>
      </c>
      <c r="B688" s="11">
        <v>130</v>
      </c>
      <c r="C688" s="20">
        <f t="shared" si="33"/>
        <v>126.18</v>
      </c>
      <c r="D688" s="12">
        <f t="shared" si="34"/>
        <v>5.3891266444761445</v>
      </c>
      <c r="E688" s="19">
        <v>165</v>
      </c>
      <c r="F688" s="12">
        <f t="shared" si="35"/>
        <v>4.1212121212121211</v>
      </c>
      <c r="G688" s="9">
        <v>47100</v>
      </c>
      <c r="H688" s="10">
        <v>27800</v>
      </c>
      <c r="I688" s="7">
        <v>8959</v>
      </c>
      <c r="J688" s="6">
        <v>6501</v>
      </c>
    </row>
    <row r="689" spans="1:10" x14ac:dyDescent="0.2">
      <c r="A689" s="5">
        <v>681</v>
      </c>
      <c r="B689" s="11">
        <v>130</v>
      </c>
      <c r="C689" s="20">
        <f t="shared" si="33"/>
        <v>126.18</v>
      </c>
      <c r="D689" s="12">
        <f t="shared" si="34"/>
        <v>5.3970518307180217</v>
      </c>
      <c r="E689" s="19">
        <v>165</v>
      </c>
      <c r="F689" s="12">
        <f t="shared" si="35"/>
        <v>4.127272727272727</v>
      </c>
      <c r="G689" s="9">
        <v>47100</v>
      </c>
      <c r="H689" s="10">
        <v>27800</v>
      </c>
      <c r="I689" s="7">
        <v>8959</v>
      </c>
      <c r="J689" s="6">
        <v>6501</v>
      </c>
    </row>
    <row r="690" spans="1:10" x14ac:dyDescent="0.2">
      <c r="A690" s="5">
        <v>682</v>
      </c>
      <c r="B690" s="11">
        <v>130</v>
      </c>
      <c r="C690" s="20">
        <f t="shared" si="33"/>
        <v>126.18</v>
      </c>
      <c r="D690" s="12">
        <f t="shared" si="34"/>
        <v>5.4049770169598981</v>
      </c>
      <c r="E690" s="19">
        <v>165</v>
      </c>
      <c r="F690" s="12">
        <f t="shared" si="35"/>
        <v>4.1333333333333337</v>
      </c>
      <c r="G690" s="9">
        <v>47100</v>
      </c>
      <c r="H690" s="10">
        <v>27800</v>
      </c>
      <c r="I690" s="7">
        <v>8959</v>
      </c>
      <c r="J690" s="6">
        <v>6501</v>
      </c>
    </row>
    <row r="691" spans="1:10" x14ac:dyDescent="0.2">
      <c r="A691" s="5">
        <v>683</v>
      </c>
      <c r="B691" s="11">
        <v>130</v>
      </c>
      <c r="C691" s="20">
        <f t="shared" si="33"/>
        <v>126.18</v>
      </c>
      <c r="D691" s="12">
        <f t="shared" si="34"/>
        <v>5.4129022032017753</v>
      </c>
      <c r="E691" s="19">
        <v>165</v>
      </c>
      <c r="F691" s="12">
        <f t="shared" si="35"/>
        <v>4.1393939393939396</v>
      </c>
      <c r="G691" s="9">
        <v>47100</v>
      </c>
      <c r="H691" s="10">
        <v>27800</v>
      </c>
      <c r="I691" s="7">
        <v>8959</v>
      </c>
      <c r="J691" s="6">
        <v>6501</v>
      </c>
    </row>
    <row r="692" spans="1:10" x14ac:dyDescent="0.2">
      <c r="A692" s="5">
        <v>684</v>
      </c>
      <c r="B692" s="11">
        <v>130</v>
      </c>
      <c r="C692" s="20">
        <f t="shared" si="33"/>
        <v>126.18</v>
      </c>
      <c r="D692" s="12">
        <f t="shared" si="34"/>
        <v>5.4208273894436516</v>
      </c>
      <c r="E692" s="19">
        <v>165</v>
      </c>
      <c r="F692" s="12">
        <f t="shared" si="35"/>
        <v>4.1454545454545455</v>
      </c>
      <c r="G692" s="9">
        <v>47100</v>
      </c>
      <c r="H692" s="10">
        <v>27800</v>
      </c>
      <c r="I692" s="7">
        <v>8959</v>
      </c>
      <c r="J692" s="6">
        <v>6501</v>
      </c>
    </row>
    <row r="693" spans="1:10" x14ac:dyDescent="0.2">
      <c r="A693" s="5">
        <v>685</v>
      </c>
      <c r="B693" s="11">
        <v>130</v>
      </c>
      <c r="C693" s="20">
        <f t="shared" si="33"/>
        <v>126.18</v>
      </c>
      <c r="D693" s="12">
        <f t="shared" si="34"/>
        <v>5.4287525756855279</v>
      </c>
      <c r="E693" s="19">
        <v>165</v>
      </c>
      <c r="F693" s="12">
        <f t="shared" si="35"/>
        <v>4.1515151515151514</v>
      </c>
      <c r="G693" s="9">
        <v>47100</v>
      </c>
      <c r="H693" s="10">
        <v>27800</v>
      </c>
      <c r="I693" s="7">
        <v>8959</v>
      </c>
      <c r="J693" s="6">
        <v>6501</v>
      </c>
    </row>
    <row r="694" spans="1:10" x14ac:dyDescent="0.2">
      <c r="A694" s="5">
        <v>686</v>
      </c>
      <c r="B694" s="11">
        <v>130</v>
      </c>
      <c r="C694" s="20">
        <f t="shared" si="33"/>
        <v>126.18</v>
      </c>
      <c r="D694" s="12">
        <f t="shared" si="34"/>
        <v>5.4366777619274052</v>
      </c>
      <c r="E694" s="19">
        <v>165</v>
      </c>
      <c r="F694" s="12">
        <f t="shared" si="35"/>
        <v>4.1575757575757573</v>
      </c>
      <c r="G694" s="9">
        <v>47100</v>
      </c>
      <c r="H694" s="10">
        <v>27800</v>
      </c>
      <c r="I694" s="7">
        <v>8959</v>
      </c>
      <c r="J694" s="6">
        <v>6501</v>
      </c>
    </row>
    <row r="695" spans="1:10" x14ac:dyDescent="0.2">
      <c r="A695" s="5">
        <v>687</v>
      </c>
      <c r="B695" s="11">
        <v>130</v>
      </c>
      <c r="C695" s="20">
        <f t="shared" si="33"/>
        <v>126.18</v>
      </c>
      <c r="D695" s="12">
        <f t="shared" si="34"/>
        <v>5.4446029481692815</v>
      </c>
      <c r="E695" s="19">
        <v>165</v>
      </c>
      <c r="F695" s="12">
        <f t="shared" si="35"/>
        <v>4.163636363636364</v>
      </c>
      <c r="G695" s="9">
        <v>47100</v>
      </c>
      <c r="H695" s="10">
        <v>27800</v>
      </c>
      <c r="I695" s="7">
        <v>8959</v>
      </c>
      <c r="J695" s="6">
        <v>6501</v>
      </c>
    </row>
    <row r="696" spans="1:10" x14ac:dyDescent="0.2">
      <c r="A696" s="5">
        <v>688</v>
      </c>
      <c r="B696" s="11">
        <v>130</v>
      </c>
      <c r="C696" s="20">
        <f t="shared" si="33"/>
        <v>126.18</v>
      </c>
      <c r="D696" s="12">
        <f t="shared" si="34"/>
        <v>5.4525281344111587</v>
      </c>
      <c r="E696" s="19">
        <v>165</v>
      </c>
      <c r="F696" s="12">
        <f t="shared" si="35"/>
        <v>4.1696969696969699</v>
      </c>
      <c r="G696" s="9">
        <v>47100</v>
      </c>
      <c r="H696" s="10">
        <v>27800</v>
      </c>
      <c r="I696" s="7">
        <v>8959</v>
      </c>
      <c r="J696" s="6">
        <v>6501</v>
      </c>
    </row>
    <row r="697" spans="1:10" x14ac:dyDescent="0.2">
      <c r="A697" s="5">
        <v>689</v>
      </c>
      <c r="B697" s="11">
        <v>130</v>
      </c>
      <c r="C697" s="20">
        <f t="shared" si="33"/>
        <v>126.18</v>
      </c>
      <c r="D697" s="12">
        <f t="shared" si="34"/>
        <v>5.460453320653035</v>
      </c>
      <c r="E697" s="19">
        <v>165</v>
      </c>
      <c r="F697" s="12">
        <f t="shared" si="35"/>
        <v>4.1757575757575758</v>
      </c>
      <c r="G697" s="9">
        <v>47100</v>
      </c>
      <c r="H697" s="10">
        <v>27800</v>
      </c>
      <c r="I697" s="7">
        <v>8959</v>
      </c>
      <c r="J697" s="6">
        <v>6501</v>
      </c>
    </row>
    <row r="698" spans="1:10" x14ac:dyDescent="0.2">
      <c r="A698" s="5">
        <v>690</v>
      </c>
      <c r="B698" s="11">
        <v>130</v>
      </c>
      <c r="C698" s="20">
        <f t="shared" si="33"/>
        <v>126.18</v>
      </c>
      <c r="D698" s="12">
        <f t="shared" si="34"/>
        <v>5.4683785068949113</v>
      </c>
      <c r="E698" s="19">
        <v>165</v>
      </c>
      <c r="F698" s="12">
        <f t="shared" si="35"/>
        <v>4.1818181818181817</v>
      </c>
      <c r="G698" s="9">
        <v>47100</v>
      </c>
      <c r="H698" s="10">
        <v>27800</v>
      </c>
      <c r="I698" s="7">
        <v>8959</v>
      </c>
      <c r="J698" s="6">
        <v>6501</v>
      </c>
    </row>
    <row r="699" spans="1:10" x14ac:dyDescent="0.2">
      <c r="A699" s="5">
        <v>691</v>
      </c>
      <c r="B699" s="11">
        <v>130</v>
      </c>
      <c r="C699" s="20">
        <f t="shared" si="33"/>
        <v>126.18</v>
      </c>
      <c r="D699" s="12">
        <f t="shared" si="34"/>
        <v>5.4763036931367886</v>
      </c>
      <c r="E699" s="19">
        <v>165</v>
      </c>
      <c r="F699" s="12">
        <f t="shared" si="35"/>
        <v>4.1878787878787875</v>
      </c>
      <c r="G699" s="9">
        <v>47100</v>
      </c>
      <c r="H699" s="10">
        <v>27800</v>
      </c>
      <c r="I699" s="7">
        <v>8959</v>
      </c>
      <c r="J699" s="6">
        <v>6501</v>
      </c>
    </row>
    <row r="700" spans="1:10" x14ac:dyDescent="0.2">
      <c r="A700" s="5">
        <v>692</v>
      </c>
      <c r="B700" s="11">
        <v>130</v>
      </c>
      <c r="C700" s="20">
        <f t="shared" si="33"/>
        <v>126.18</v>
      </c>
      <c r="D700" s="12">
        <f t="shared" si="34"/>
        <v>5.4842288793786649</v>
      </c>
      <c r="E700" s="19">
        <v>165</v>
      </c>
      <c r="F700" s="12">
        <f t="shared" si="35"/>
        <v>4.1939393939393943</v>
      </c>
      <c r="G700" s="9">
        <v>47100</v>
      </c>
      <c r="H700" s="10">
        <v>27800</v>
      </c>
      <c r="I700" s="7">
        <v>8959</v>
      </c>
      <c r="J700" s="6">
        <v>6501</v>
      </c>
    </row>
    <row r="701" spans="1:10" x14ac:dyDescent="0.2">
      <c r="A701" s="5">
        <v>693</v>
      </c>
      <c r="B701" s="11">
        <v>130</v>
      </c>
      <c r="C701" s="20">
        <f t="shared" si="33"/>
        <v>126.18</v>
      </c>
      <c r="D701" s="12">
        <f t="shared" si="34"/>
        <v>5.4921540656205421</v>
      </c>
      <c r="E701" s="19">
        <v>165</v>
      </c>
      <c r="F701" s="12">
        <f t="shared" si="35"/>
        <v>4.2</v>
      </c>
      <c r="G701" s="9">
        <v>47100</v>
      </c>
      <c r="H701" s="10">
        <v>27800</v>
      </c>
      <c r="I701" s="7">
        <v>8959</v>
      </c>
      <c r="J701" s="6">
        <v>6501</v>
      </c>
    </row>
    <row r="702" spans="1:10" x14ac:dyDescent="0.2">
      <c r="A702" s="5">
        <v>694</v>
      </c>
      <c r="B702" s="11">
        <v>130</v>
      </c>
      <c r="C702" s="20">
        <f t="shared" si="33"/>
        <v>126.18</v>
      </c>
      <c r="D702" s="12">
        <f t="shared" si="34"/>
        <v>5.5000792518624184</v>
      </c>
      <c r="E702" s="19">
        <v>165</v>
      </c>
      <c r="F702" s="12">
        <f t="shared" si="35"/>
        <v>4.2060606060606061</v>
      </c>
      <c r="G702" s="9">
        <v>47100</v>
      </c>
      <c r="H702" s="10">
        <v>27800</v>
      </c>
      <c r="I702" s="7">
        <v>8959</v>
      </c>
      <c r="J702" s="6">
        <v>6501</v>
      </c>
    </row>
    <row r="703" spans="1:10" x14ac:dyDescent="0.2">
      <c r="A703" s="5">
        <v>695</v>
      </c>
      <c r="B703" s="11">
        <v>130</v>
      </c>
      <c r="C703" s="20">
        <f t="shared" si="33"/>
        <v>126.18</v>
      </c>
      <c r="D703" s="12">
        <f t="shared" si="34"/>
        <v>5.5080044381042947</v>
      </c>
      <c r="E703" s="19">
        <v>165</v>
      </c>
      <c r="F703" s="12">
        <f t="shared" si="35"/>
        <v>4.2121212121212119</v>
      </c>
      <c r="G703" s="9">
        <v>47100</v>
      </c>
      <c r="H703" s="10">
        <v>27800</v>
      </c>
      <c r="I703" s="7">
        <v>8959</v>
      </c>
      <c r="J703" s="6">
        <v>6501</v>
      </c>
    </row>
    <row r="704" spans="1:10" x14ac:dyDescent="0.2">
      <c r="A704" s="5">
        <v>696</v>
      </c>
      <c r="B704" s="11">
        <v>130</v>
      </c>
      <c r="C704" s="20">
        <f t="shared" si="33"/>
        <v>126.18</v>
      </c>
      <c r="D704" s="12">
        <f t="shared" si="34"/>
        <v>5.515929624346172</v>
      </c>
      <c r="E704" s="19">
        <v>165</v>
      </c>
      <c r="F704" s="12">
        <f t="shared" si="35"/>
        <v>4.2181818181818178</v>
      </c>
      <c r="G704" s="9">
        <v>47100</v>
      </c>
      <c r="H704" s="10">
        <v>27800</v>
      </c>
      <c r="I704" s="7">
        <v>8959</v>
      </c>
      <c r="J704" s="6">
        <v>6501</v>
      </c>
    </row>
    <row r="705" spans="1:10" x14ac:dyDescent="0.2">
      <c r="A705" s="5">
        <v>697</v>
      </c>
      <c r="B705" s="11">
        <v>130</v>
      </c>
      <c r="C705" s="20">
        <f t="shared" si="33"/>
        <v>126.18</v>
      </c>
      <c r="D705" s="12">
        <f t="shared" si="34"/>
        <v>5.5238548105880483</v>
      </c>
      <c r="E705" s="19">
        <v>165</v>
      </c>
      <c r="F705" s="12">
        <f t="shared" si="35"/>
        <v>4.2242424242424246</v>
      </c>
      <c r="G705" s="9">
        <v>47100</v>
      </c>
      <c r="H705" s="10">
        <v>27800</v>
      </c>
      <c r="I705" s="7">
        <v>8959</v>
      </c>
      <c r="J705" s="6">
        <v>6501</v>
      </c>
    </row>
    <row r="706" spans="1:10" x14ac:dyDescent="0.2">
      <c r="A706" s="5">
        <v>698</v>
      </c>
      <c r="B706" s="11">
        <v>130</v>
      </c>
      <c r="C706" s="20">
        <f t="shared" si="33"/>
        <v>126.18</v>
      </c>
      <c r="D706" s="12">
        <f t="shared" si="34"/>
        <v>5.5317799968299255</v>
      </c>
      <c r="E706" s="19">
        <v>165</v>
      </c>
      <c r="F706" s="12">
        <f t="shared" si="35"/>
        <v>4.2303030303030305</v>
      </c>
      <c r="G706" s="9">
        <v>47100</v>
      </c>
      <c r="H706" s="10">
        <v>27800</v>
      </c>
      <c r="I706" s="7">
        <v>8959</v>
      </c>
      <c r="J706" s="6">
        <v>6501</v>
      </c>
    </row>
    <row r="707" spans="1:10" x14ac:dyDescent="0.2">
      <c r="A707" s="5">
        <v>699</v>
      </c>
      <c r="B707" s="11">
        <v>130</v>
      </c>
      <c r="C707" s="20">
        <f t="shared" si="33"/>
        <v>126.18</v>
      </c>
      <c r="D707" s="12">
        <f t="shared" si="34"/>
        <v>5.5397051830718018</v>
      </c>
      <c r="E707" s="19">
        <v>165</v>
      </c>
      <c r="F707" s="12">
        <f t="shared" si="35"/>
        <v>4.2363636363636363</v>
      </c>
      <c r="G707" s="9">
        <v>47100</v>
      </c>
      <c r="H707" s="10">
        <v>27800</v>
      </c>
      <c r="I707" s="7">
        <v>8959</v>
      </c>
      <c r="J707" s="6">
        <v>6501</v>
      </c>
    </row>
    <row r="708" spans="1:10" x14ac:dyDescent="0.2">
      <c r="A708" s="5">
        <v>700</v>
      </c>
      <c r="B708" s="11">
        <v>130</v>
      </c>
      <c r="C708" s="20">
        <f t="shared" si="33"/>
        <v>126.18</v>
      </c>
      <c r="D708" s="12">
        <f t="shared" si="34"/>
        <v>5.5476303693136781</v>
      </c>
      <c r="E708" s="19">
        <v>165</v>
      </c>
      <c r="F708" s="12">
        <f t="shared" si="35"/>
        <v>4.2424242424242422</v>
      </c>
      <c r="G708" s="9">
        <v>47100</v>
      </c>
      <c r="H708" s="10">
        <v>27800</v>
      </c>
      <c r="I708" s="7">
        <v>8959</v>
      </c>
      <c r="J708" s="6">
        <v>6501</v>
      </c>
    </row>
    <row r="709" spans="1:10" x14ac:dyDescent="0.2">
      <c r="A709" s="5">
        <v>701</v>
      </c>
      <c r="B709" s="11">
        <v>130</v>
      </c>
      <c r="C709" s="20">
        <f t="shared" si="33"/>
        <v>126.18</v>
      </c>
      <c r="D709" s="12">
        <f t="shared" si="34"/>
        <v>5.5555555555555554</v>
      </c>
      <c r="E709" s="19">
        <v>165</v>
      </c>
      <c r="F709" s="12">
        <f t="shared" si="35"/>
        <v>4.2484848484848481</v>
      </c>
      <c r="G709" s="9">
        <v>47100</v>
      </c>
      <c r="H709" s="10">
        <v>27800</v>
      </c>
      <c r="I709" s="7">
        <v>8959</v>
      </c>
      <c r="J709" s="6">
        <v>6501</v>
      </c>
    </row>
    <row r="710" spans="1:10" x14ac:dyDescent="0.2">
      <c r="A710" s="5">
        <v>702</v>
      </c>
      <c r="B710" s="11">
        <v>130</v>
      </c>
      <c r="C710" s="20">
        <f t="shared" si="33"/>
        <v>126.18</v>
      </c>
      <c r="D710" s="12">
        <f t="shared" si="34"/>
        <v>5.5634807417974317</v>
      </c>
      <c r="E710" s="19">
        <v>165</v>
      </c>
      <c r="F710" s="12">
        <f t="shared" si="35"/>
        <v>4.2545454545454549</v>
      </c>
      <c r="G710" s="9">
        <v>47100</v>
      </c>
      <c r="H710" s="10">
        <v>27800</v>
      </c>
      <c r="I710" s="7">
        <v>8959</v>
      </c>
      <c r="J710" s="6">
        <v>6501</v>
      </c>
    </row>
    <row r="711" spans="1:10" x14ac:dyDescent="0.2">
      <c r="A711" s="5">
        <v>703</v>
      </c>
      <c r="B711" s="11">
        <v>130</v>
      </c>
      <c r="C711" s="20">
        <f t="shared" si="33"/>
        <v>126.18</v>
      </c>
      <c r="D711" s="12">
        <f t="shared" si="34"/>
        <v>5.5714059280393089</v>
      </c>
      <c r="E711" s="19">
        <v>165</v>
      </c>
      <c r="F711" s="12">
        <f t="shared" si="35"/>
        <v>4.2606060606060607</v>
      </c>
      <c r="G711" s="9">
        <v>47100</v>
      </c>
      <c r="H711" s="10">
        <v>27800</v>
      </c>
      <c r="I711" s="7">
        <v>8959</v>
      </c>
      <c r="J711" s="6">
        <v>6501</v>
      </c>
    </row>
    <row r="712" spans="1:10" x14ac:dyDescent="0.2">
      <c r="A712" s="5">
        <v>704</v>
      </c>
      <c r="B712" s="11">
        <v>130</v>
      </c>
      <c r="C712" s="20">
        <f t="shared" si="33"/>
        <v>126.18</v>
      </c>
      <c r="D712" s="12">
        <f t="shared" si="34"/>
        <v>5.5793311142811852</v>
      </c>
      <c r="E712" s="19">
        <v>165</v>
      </c>
      <c r="F712" s="12">
        <f t="shared" si="35"/>
        <v>4.2666666666666666</v>
      </c>
      <c r="G712" s="9">
        <v>47100</v>
      </c>
      <c r="H712" s="10">
        <v>27800</v>
      </c>
      <c r="I712" s="7">
        <v>8959</v>
      </c>
      <c r="J712" s="6">
        <v>6501</v>
      </c>
    </row>
    <row r="713" spans="1:10" x14ac:dyDescent="0.2">
      <c r="A713" s="5">
        <v>705</v>
      </c>
      <c r="B713" s="11">
        <v>130</v>
      </c>
      <c r="C713" s="20">
        <f t="shared" si="33"/>
        <v>126.18</v>
      </c>
      <c r="D713" s="12">
        <f t="shared" si="34"/>
        <v>5.5872563005230615</v>
      </c>
      <c r="E713" s="19">
        <v>165</v>
      </c>
      <c r="F713" s="12">
        <f t="shared" si="35"/>
        <v>4.2727272727272725</v>
      </c>
      <c r="G713" s="9">
        <v>47100</v>
      </c>
      <c r="H713" s="10">
        <v>27800</v>
      </c>
      <c r="I713" s="7">
        <v>8959</v>
      </c>
      <c r="J713" s="6">
        <v>6501</v>
      </c>
    </row>
    <row r="714" spans="1:10" x14ac:dyDescent="0.2">
      <c r="A714" s="5">
        <v>706</v>
      </c>
      <c r="B714" s="11">
        <v>130</v>
      </c>
      <c r="C714" s="20">
        <f t="shared" si="33"/>
        <v>126.18</v>
      </c>
      <c r="D714" s="12">
        <f t="shared" si="34"/>
        <v>5.5951814867649388</v>
      </c>
      <c r="E714" s="19">
        <v>165</v>
      </c>
      <c r="F714" s="12">
        <f t="shared" si="35"/>
        <v>4.2787878787878784</v>
      </c>
      <c r="G714" s="9">
        <v>47100</v>
      </c>
      <c r="H714" s="10">
        <v>27800</v>
      </c>
      <c r="I714" s="7">
        <v>8959</v>
      </c>
      <c r="J714" s="6">
        <v>6501</v>
      </c>
    </row>
    <row r="715" spans="1:10" x14ac:dyDescent="0.2">
      <c r="A715" s="5">
        <v>707</v>
      </c>
      <c r="B715" s="11">
        <v>130</v>
      </c>
      <c r="C715" s="20">
        <f t="shared" si="33"/>
        <v>126.18</v>
      </c>
      <c r="D715" s="12">
        <f t="shared" si="34"/>
        <v>5.6031066730068151</v>
      </c>
      <c r="E715" s="19">
        <v>165</v>
      </c>
      <c r="F715" s="12">
        <f t="shared" si="35"/>
        <v>4.2848484848484851</v>
      </c>
      <c r="G715" s="9">
        <v>47100</v>
      </c>
      <c r="H715" s="10">
        <v>27800</v>
      </c>
      <c r="I715" s="7">
        <v>8959</v>
      </c>
      <c r="J715" s="6">
        <v>6501</v>
      </c>
    </row>
    <row r="716" spans="1:10" x14ac:dyDescent="0.2">
      <c r="A716" s="5">
        <v>708</v>
      </c>
      <c r="B716" s="11">
        <v>130</v>
      </c>
      <c r="C716" s="20">
        <f t="shared" si="33"/>
        <v>126.18</v>
      </c>
      <c r="D716" s="12">
        <f t="shared" si="34"/>
        <v>5.6110318592486923</v>
      </c>
      <c r="E716" s="19">
        <v>165</v>
      </c>
      <c r="F716" s="12">
        <f t="shared" si="35"/>
        <v>4.290909090909091</v>
      </c>
      <c r="G716" s="9">
        <v>47100</v>
      </c>
      <c r="H716" s="10">
        <v>27800</v>
      </c>
      <c r="I716" s="7">
        <v>8959</v>
      </c>
      <c r="J716" s="6">
        <v>6501</v>
      </c>
    </row>
    <row r="717" spans="1:10" x14ac:dyDescent="0.2">
      <c r="A717" s="5">
        <v>709</v>
      </c>
      <c r="B717" s="11">
        <v>130</v>
      </c>
      <c r="C717" s="20">
        <f t="shared" si="33"/>
        <v>126.18</v>
      </c>
      <c r="D717" s="12">
        <f t="shared" si="34"/>
        <v>5.6189570454905686</v>
      </c>
      <c r="E717" s="19">
        <v>165</v>
      </c>
      <c r="F717" s="12">
        <f t="shared" si="35"/>
        <v>4.2969696969696969</v>
      </c>
      <c r="G717" s="9">
        <v>47100</v>
      </c>
      <c r="H717" s="10">
        <v>27800</v>
      </c>
      <c r="I717" s="7">
        <v>8959</v>
      </c>
      <c r="J717" s="6">
        <v>6501</v>
      </c>
    </row>
    <row r="718" spans="1:10" x14ac:dyDescent="0.2">
      <c r="A718" s="5">
        <v>710</v>
      </c>
      <c r="B718" s="11">
        <v>130</v>
      </c>
      <c r="C718" s="20">
        <f t="shared" si="33"/>
        <v>126.18</v>
      </c>
      <c r="D718" s="12">
        <f t="shared" si="34"/>
        <v>5.6268822317324458</v>
      </c>
      <c r="E718" s="19">
        <v>165</v>
      </c>
      <c r="F718" s="12">
        <f t="shared" si="35"/>
        <v>4.3030303030303028</v>
      </c>
      <c r="G718" s="9">
        <v>47100</v>
      </c>
      <c r="H718" s="10">
        <v>27800</v>
      </c>
      <c r="I718" s="7">
        <v>8959</v>
      </c>
      <c r="J718" s="6">
        <v>6501</v>
      </c>
    </row>
    <row r="719" spans="1:10" x14ac:dyDescent="0.2">
      <c r="A719" s="5">
        <v>711</v>
      </c>
      <c r="B719" s="11">
        <v>130</v>
      </c>
      <c r="C719" s="20">
        <f t="shared" si="33"/>
        <v>126.18</v>
      </c>
      <c r="D719" s="12">
        <f t="shared" si="34"/>
        <v>5.6348074179743222</v>
      </c>
      <c r="E719" s="19">
        <v>165</v>
      </c>
      <c r="F719" s="12">
        <f t="shared" si="35"/>
        <v>4.3090909090909095</v>
      </c>
      <c r="G719" s="9">
        <v>47100</v>
      </c>
      <c r="H719" s="10">
        <v>27800</v>
      </c>
      <c r="I719" s="7">
        <v>8959</v>
      </c>
      <c r="J719" s="6">
        <v>6501</v>
      </c>
    </row>
    <row r="720" spans="1:10" x14ac:dyDescent="0.2">
      <c r="A720" s="5">
        <v>712</v>
      </c>
      <c r="B720" s="11">
        <v>130</v>
      </c>
      <c r="C720" s="20">
        <f t="shared" si="33"/>
        <v>126.18</v>
      </c>
      <c r="D720" s="12">
        <f t="shared" si="34"/>
        <v>5.6427326042161985</v>
      </c>
      <c r="E720" s="19">
        <v>165</v>
      </c>
      <c r="F720" s="12">
        <f t="shared" si="35"/>
        <v>4.3151515151515154</v>
      </c>
      <c r="G720" s="9">
        <v>47100</v>
      </c>
      <c r="H720" s="10">
        <v>27800</v>
      </c>
      <c r="I720" s="7">
        <v>8959</v>
      </c>
      <c r="J720" s="6">
        <v>6501</v>
      </c>
    </row>
    <row r="721" spans="1:10" x14ac:dyDescent="0.2">
      <c r="A721" s="5">
        <v>713</v>
      </c>
      <c r="B721" s="11">
        <v>130</v>
      </c>
      <c r="C721" s="20">
        <f t="shared" si="33"/>
        <v>126.18</v>
      </c>
      <c r="D721" s="12">
        <f t="shared" si="34"/>
        <v>5.6506577904580757</v>
      </c>
      <c r="E721" s="19">
        <v>165</v>
      </c>
      <c r="F721" s="12">
        <f t="shared" si="35"/>
        <v>4.3212121212121213</v>
      </c>
      <c r="G721" s="9">
        <v>47100</v>
      </c>
      <c r="H721" s="10">
        <v>27800</v>
      </c>
      <c r="I721" s="7">
        <v>8959</v>
      </c>
      <c r="J721" s="6">
        <v>6501</v>
      </c>
    </row>
    <row r="722" spans="1:10" x14ac:dyDescent="0.2">
      <c r="A722" s="5">
        <v>714</v>
      </c>
      <c r="B722" s="11">
        <v>130</v>
      </c>
      <c r="C722" s="20">
        <f t="shared" si="33"/>
        <v>126.18</v>
      </c>
      <c r="D722" s="12">
        <f t="shared" si="34"/>
        <v>5.658582976699952</v>
      </c>
      <c r="E722" s="19">
        <v>165</v>
      </c>
      <c r="F722" s="12">
        <f t="shared" si="35"/>
        <v>4.3272727272727272</v>
      </c>
      <c r="G722" s="9">
        <v>47100</v>
      </c>
      <c r="H722" s="10">
        <v>27800</v>
      </c>
      <c r="I722" s="7">
        <v>8959</v>
      </c>
      <c r="J722" s="6">
        <v>6501</v>
      </c>
    </row>
    <row r="723" spans="1:10" x14ac:dyDescent="0.2">
      <c r="A723" s="5">
        <v>715</v>
      </c>
      <c r="B723" s="11">
        <v>130</v>
      </c>
      <c r="C723" s="20">
        <f t="shared" si="33"/>
        <v>126.18</v>
      </c>
      <c r="D723" s="12">
        <f t="shared" si="34"/>
        <v>5.6665081629418292</v>
      </c>
      <c r="E723" s="19">
        <v>165</v>
      </c>
      <c r="F723" s="12">
        <f t="shared" si="35"/>
        <v>4.333333333333333</v>
      </c>
      <c r="G723" s="9">
        <v>47100</v>
      </c>
      <c r="H723" s="10">
        <v>27800</v>
      </c>
      <c r="I723" s="7">
        <v>8959</v>
      </c>
      <c r="J723" s="6">
        <v>6501</v>
      </c>
    </row>
    <row r="724" spans="1:10" x14ac:dyDescent="0.2">
      <c r="A724" s="5">
        <v>716</v>
      </c>
      <c r="B724" s="11">
        <v>130</v>
      </c>
      <c r="C724" s="20">
        <f t="shared" si="33"/>
        <v>126.18</v>
      </c>
      <c r="D724" s="12">
        <f t="shared" si="34"/>
        <v>5.6744333491837056</v>
      </c>
      <c r="E724" s="19">
        <v>165</v>
      </c>
      <c r="F724" s="12">
        <f t="shared" si="35"/>
        <v>4.3393939393939398</v>
      </c>
      <c r="G724" s="9">
        <v>47100</v>
      </c>
      <c r="H724" s="10">
        <v>27800</v>
      </c>
      <c r="I724" s="7">
        <v>8959</v>
      </c>
      <c r="J724" s="6">
        <v>6501</v>
      </c>
    </row>
    <row r="725" spans="1:10" x14ac:dyDescent="0.2">
      <c r="A725" s="5">
        <v>717</v>
      </c>
      <c r="B725" s="11">
        <v>130</v>
      </c>
      <c r="C725" s="20">
        <f t="shared" si="33"/>
        <v>126.18</v>
      </c>
      <c r="D725" s="12">
        <f t="shared" si="34"/>
        <v>5.6823585354255819</v>
      </c>
      <c r="E725" s="19">
        <v>165</v>
      </c>
      <c r="F725" s="12">
        <f t="shared" si="35"/>
        <v>4.3454545454545457</v>
      </c>
      <c r="G725" s="9">
        <v>47100</v>
      </c>
      <c r="H725" s="10">
        <v>27800</v>
      </c>
      <c r="I725" s="7">
        <v>8959</v>
      </c>
      <c r="J725" s="6">
        <v>6501</v>
      </c>
    </row>
    <row r="726" spans="1:10" x14ac:dyDescent="0.2">
      <c r="A726" s="5">
        <v>718</v>
      </c>
      <c r="B726" s="11">
        <v>130</v>
      </c>
      <c r="C726" s="20">
        <f t="shared" si="33"/>
        <v>126.18</v>
      </c>
      <c r="D726" s="12">
        <f t="shared" si="34"/>
        <v>5.6902837216674591</v>
      </c>
      <c r="E726" s="19">
        <v>165</v>
      </c>
      <c r="F726" s="12">
        <f t="shared" si="35"/>
        <v>4.3515151515151516</v>
      </c>
      <c r="G726" s="9">
        <v>47100</v>
      </c>
      <c r="H726" s="10">
        <v>27800</v>
      </c>
      <c r="I726" s="7">
        <v>8959</v>
      </c>
      <c r="J726" s="6">
        <v>6501</v>
      </c>
    </row>
    <row r="727" spans="1:10" x14ac:dyDescent="0.2">
      <c r="A727" s="5">
        <v>719</v>
      </c>
      <c r="B727" s="11">
        <v>130</v>
      </c>
      <c r="C727" s="20">
        <f t="shared" si="33"/>
        <v>126.18</v>
      </c>
      <c r="D727" s="12">
        <f t="shared" si="34"/>
        <v>5.6982089079093354</v>
      </c>
      <c r="E727" s="19">
        <v>165</v>
      </c>
      <c r="F727" s="12">
        <f t="shared" si="35"/>
        <v>4.3575757575757574</v>
      </c>
      <c r="G727" s="9">
        <v>47100</v>
      </c>
      <c r="H727" s="10">
        <v>27800</v>
      </c>
      <c r="I727" s="7">
        <v>8959</v>
      </c>
      <c r="J727" s="6">
        <v>6501</v>
      </c>
    </row>
    <row r="728" spans="1:10" x14ac:dyDescent="0.2">
      <c r="A728" s="5">
        <v>720</v>
      </c>
      <c r="B728" s="11">
        <v>130</v>
      </c>
      <c r="C728" s="20">
        <f t="shared" si="33"/>
        <v>126.18</v>
      </c>
      <c r="D728" s="12">
        <f t="shared" si="34"/>
        <v>5.7061340941512126</v>
      </c>
      <c r="E728" s="19">
        <v>165</v>
      </c>
      <c r="F728" s="12">
        <f t="shared" si="35"/>
        <v>4.3636363636363633</v>
      </c>
      <c r="G728" s="9">
        <v>47100</v>
      </c>
      <c r="H728" s="10">
        <v>27800</v>
      </c>
      <c r="I728" s="7">
        <v>8959</v>
      </c>
      <c r="J728" s="6">
        <v>6501</v>
      </c>
    </row>
    <row r="729" spans="1:10" x14ac:dyDescent="0.2">
      <c r="A729" s="5">
        <v>721</v>
      </c>
      <c r="B729" s="11">
        <v>130</v>
      </c>
      <c r="C729" s="20">
        <f t="shared" si="33"/>
        <v>126.18</v>
      </c>
      <c r="D729" s="12">
        <f t="shared" si="34"/>
        <v>5.714059280393089</v>
      </c>
      <c r="E729" s="19">
        <v>165</v>
      </c>
      <c r="F729" s="12">
        <f t="shared" si="35"/>
        <v>4.3696969696969701</v>
      </c>
      <c r="G729" s="9">
        <v>47100</v>
      </c>
      <c r="H729" s="10">
        <v>27800</v>
      </c>
      <c r="I729" s="7">
        <v>8959</v>
      </c>
      <c r="J729" s="6">
        <v>6501</v>
      </c>
    </row>
    <row r="730" spans="1:10" x14ac:dyDescent="0.2">
      <c r="A730" s="5">
        <v>722</v>
      </c>
      <c r="B730" s="11">
        <v>130</v>
      </c>
      <c r="C730" s="20">
        <f t="shared" si="33"/>
        <v>126.18</v>
      </c>
      <c r="D730" s="12">
        <f t="shared" si="34"/>
        <v>5.7219844666349653</v>
      </c>
      <c r="E730" s="19">
        <v>165</v>
      </c>
      <c r="F730" s="12">
        <f t="shared" si="35"/>
        <v>4.375757575757576</v>
      </c>
      <c r="G730" s="9">
        <v>47100</v>
      </c>
      <c r="H730" s="10">
        <v>27800</v>
      </c>
      <c r="I730" s="7">
        <v>8959</v>
      </c>
      <c r="J730" s="6">
        <v>6501</v>
      </c>
    </row>
    <row r="731" spans="1:10" x14ac:dyDescent="0.2">
      <c r="A731" s="5">
        <v>723</v>
      </c>
      <c r="B731" s="11">
        <v>130</v>
      </c>
      <c r="C731" s="20">
        <f t="shared" si="33"/>
        <v>126.18</v>
      </c>
      <c r="D731" s="12">
        <f t="shared" si="34"/>
        <v>5.7299096528768425</v>
      </c>
      <c r="E731" s="19">
        <v>165</v>
      </c>
      <c r="F731" s="12">
        <f t="shared" si="35"/>
        <v>4.3818181818181818</v>
      </c>
      <c r="G731" s="9">
        <v>47100</v>
      </c>
      <c r="H731" s="10">
        <v>27800</v>
      </c>
      <c r="I731" s="7">
        <v>8959</v>
      </c>
      <c r="J731" s="6">
        <v>6501</v>
      </c>
    </row>
    <row r="732" spans="1:10" x14ac:dyDescent="0.2">
      <c r="A732" s="5">
        <v>724</v>
      </c>
      <c r="B732" s="11">
        <v>130</v>
      </c>
      <c r="C732" s="20">
        <f t="shared" si="33"/>
        <v>126.18</v>
      </c>
      <c r="D732" s="12">
        <f t="shared" si="34"/>
        <v>5.7378348391187188</v>
      </c>
      <c r="E732" s="19">
        <v>165</v>
      </c>
      <c r="F732" s="12">
        <f t="shared" si="35"/>
        <v>4.3878787878787877</v>
      </c>
      <c r="G732" s="9">
        <v>47100</v>
      </c>
      <c r="H732" s="10">
        <v>27800</v>
      </c>
      <c r="I732" s="7">
        <v>8959</v>
      </c>
      <c r="J732" s="6">
        <v>6501</v>
      </c>
    </row>
    <row r="733" spans="1:10" x14ac:dyDescent="0.2">
      <c r="A733" s="5">
        <v>725</v>
      </c>
      <c r="B733" s="11">
        <v>130</v>
      </c>
      <c r="C733" s="20">
        <f t="shared" si="33"/>
        <v>126.18</v>
      </c>
      <c r="D733" s="12">
        <f t="shared" si="34"/>
        <v>5.745760025360596</v>
      </c>
      <c r="E733" s="19">
        <v>165</v>
      </c>
      <c r="F733" s="12">
        <f t="shared" si="35"/>
        <v>4.3939393939393936</v>
      </c>
      <c r="G733" s="9">
        <v>47100</v>
      </c>
      <c r="H733" s="10">
        <v>27800</v>
      </c>
      <c r="I733" s="7">
        <v>8959</v>
      </c>
      <c r="J733" s="6">
        <v>6501</v>
      </c>
    </row>
    <row r="734" spans="1:10" x14ac:dyDescent="0.2">
      <c r="A734" s="5">
        <v>726</v>
      </c>
      <c r="B734" s="11">
        <v>130</v>
      </c>
      <c r="C734" s="20">
        <f t="shared" si="33"/>
        <v>126.18</v>
      </c>
      <c r="D734" s="12">
        <f t="shared" si="34"/>
        <v>5.7536852116024724</v>
      </c>
      <c r="E734" s="19">
        <v>165</v>
      </c>
      <c r="F734" s="12">
        <f t="shared" si="35"/>
        <v>4.4000000000000004</v>
      </c>
      <c r="G734" s="9">
        <v>47100</v>
      </c>
      <c r="H734" s="10">
        <v>27800</v>
      </c>
      <c r="I734" s="7">
        <v>8959</v>
      </c>
      <c r="J734" s="6">
        <v>6501</v>
      </c>
    </row>
    <row r="735" spans="1:10" x14ac:dyDescent="0.2">
      <c r="A735" s="5">
        <v>727</v>
      </c>
      <c r="B735" s="11">
        <v>130</v>
      </c>
      <c r="C735" s="20">
        <f t="shared" si="33"/>
        <v>126.18</v>
      </c>
      <c r="D735" s="12">
        <f t="shared" si="34"/>
        <v>5.7616103978443487</v>
      </c>
      <c r="E735" s="19">
        <v>165</v>
      </c>
      <c r="F735" s="12">
        <f t="shared" si="35"/>
        <v>4.4060606060606062</v>
      </c>
      <c r="G735" s="9">
        <v>47100</v>
      </c>
      <c r="H735" s="10">
        <v>27800</v>
      </c>
      <c r="I735" s="7">
        <v>8959</v>
      </c>
      <c r="J735" s="6">
        <v>6501</v>
      </c>
    </row>
    <row r="736" spans="1:10" x14ac:dyDescent="0.2">
      <c r="A736" s="5">
        <v>728</v>
      </c>
      <c r="B736" s="11">
        <v>130</v>
      </c>
      <c r="C736" s="20">
        <f t="shared" si="33"/>
        <v>126.18</v>
      </c>
      <c r="D736" s="12">
        <f t="shared" si="34"/>
        <v>5.7695355840862259</v>
      </c>
      <c r="E736" s="19">
        <v>165</v>
      </c>
      <c r="F736" s="12">
        <f t="shared" si="35"/>
        <v>4.4121212121212121</v>
      </c>
      <c r="G736" s="9">
        <v>47100</v>
      </c>
      <c r="H736" s="10">
        <v>27800</v>
      </c>
      <c r="I736" s="7">
        <v>8959</v>
      </c>
      <c r="J736" s="6">
        <v>6501</v>
      </c>
    </row>
    <row r="737" spans="1:10" x14ac:dyDescent="0.2">
      <c r="A737" s="5">
        <v>729</v>
      </c>
      <c r="B737" s="11">
        <v>130</v>
      </c>
      <c r="C737" s="20">
        <f t="shared" si="33"/>
        <v>126.18</v>
      </c>
      <c r="D737" s="12">
        <f t="shared" si="34"/>
        <v>5.7774607703281022</v>
      </c>
      <c r="E737" s="19">
        <v>165</v>
      </c>
      <c r="F737" s="12">
        <f t="shared" si="35"/>
        <v>4.418181818181818</v>
      </c>
      <c r="G737" s="9">
        <v>47100</v>
      </c>
      <c r="H737" s="10">
        <v>27800</v>
      </c>
      <c r="I737" s="7">
        <v>8959</v>
      </c>
      <c r="J737" s="6">
        <v>6501</v>
      </c>
    </row>
    <row r="738" spans="1:10" x14ac:dyDescent="0.2">
      <c r="A738" s="5">
        <v>730</v>
      </c>
      <c r="B738" s="11">
        <v>130</v>
      </c>
      <c r="C738" s="20">
        <f t="shared" si="33"/>
        <v>126.18</v>
      </c>
      <c r="D738" s="12">
        <f t="shared" si="34"/>
        <v>5.7853859565699794</v>
      </c>
      <c r="E738" s="19">
        <v>165</v>
      </c>
      <c r="F738" s="12">
        <f t="shared" si="35"/>
        <v>4.4242424242424239</v>
      </c>
      <c r="G738" s="9">
        <v>47100</v>
      </c>
      <c r="H738" s="10">
        <v>27800</v>
      </c>
      <c r="I738" s="7">
        <v>8959</v>
      </c>
      <c r="J738" s="6">
        <v>6501</v>
      </c>
    </row>
    <row r="739" spans="1:10" x14ac:dyDescent="0.2">
      <c r="A739" s="5">
        <v>731</v>
      </c>
      <c r="B739" s="11">
        <v>130</v>
      </c>
      <c r="C739" s="20">
        <f t="shared" si="33"/>
        <v>126.18</v>
      </c>
      <c r="D739" s="12">
        <f t="shared" si="34"/>
        <v>5.7933111428118558</v>
      </c>
      <c r="E739" s="19">
        <v>165</v>
      </c>
      <c r="F739" s="12">
        <f t="shared" si="35"/>
        <v>4.4303030303030306</v>
      </c>
      <c r="G739" s="9">
        <v>47100</v>
      </c>
      <c r="H739" s="10">
        <v>27800</v>
      </c>
      <c r="I739" s="7">
        <v>8959</v>
      </c>
      <c r="J739" s="6">
        <v>6501</v>
      </c>
    </row>
    <row r="740" spans="1:10" x14ac:dyDescent="0.2">
      <c r="A740" s="5">
        <v>732</v>
      </c>
      <c r="B740" s="11">
        <v>130</v>
      </c>
      <c r="C740" s="20">
        <f t="shared" si="33"/>
        <v>126.18</v>
      </c>
      <c r="D740" s="12">
        <f t="shared" si="34"/>
        <v>5.8012363290537321</v>
      </c>
      <c r="E740" s="19">
        <v>165</v>
      </c>
      <c r="F740" s="12">
        <f t="shared" si="35"/>
        <v>4.4363636363636365</v>
      </c>
      <c r="G740" s="9">
        <v>47100</v>
      </c>
      <c r="H740" s="10">
        <v>27800</v>
      </c>
      <c r="I740" s="7">
        <v>8959</v>
      </c>
      <c r="J740" s="6">
        <v>6501</v>
      </c>
    </row>
    <row r="741" spans="1:10" x14ac:dyDescent="0.2">
      <c r="A741" s="5">
        <v>733</v>
      </c>
      <c r="B741" s="11">
        <v>130</v>
      </c>
      <c r="C741" s="20">
        <f t="shared" si="33"/>
        <v>126.18</v>
      </c>
      <c r="D741" s="12">
        <f t="shared" si="34"/>
        <v>5.8091615152956093</v>
      </c>
      <c r="E741" s="19">
        <v>165</v>
      </c>
      <c r="F741" s="12">
        <f t="shared" si="35"/>
        <v>4.4424242424242424</v>
      </c>
      <c r="G741" s="9">
        <v>47100</v>
      </c>
      <c r="H741" s="10">
        <v>27800</v>
      </c>
      <c r="I741" s="7">
        <v>8959</v>
      </c>
      <c r="J741" s="6">
        <v>6501</v>
      </c>
    </row>
    <row r="742" spans="1:10" x14ac:dyDescent="0.2">
      <c r="A742" s="5">
        <v>734</v>
      </c>
      <c r="B742" s="11">
        <v>130</v>
      </c>
      <c r="C742" s="20">
        <f t="shared" si="33"/>
        <v>126.18</v>
      </c>
      <c r="D742" s="12">
        <f t="shared" si="34"/>
        <v>5.8170867015374856</v>
      </c>
      <c r="E742" s="19">
        <v>165</v>
      </c>
      <c r="F742" s="12">
        <f t="shared" si="35"/>
        <v>4.4484848484848483</v>
      </c>
      <c r="G742" s="9">
        <v>47100</v>
      </c>
      <c r="H742" s="10">
        <v>27800</v>
      </c>
      <c r="I742" s="7">
        <v>8959</v>
      </c>
      <c r="J742" s="6">
        <v>6501</v>
      </c>
    </row>
    <row r="743" spans="1:10" x14ac:dyDescent="0.2">
      <c r="A743" s="5">
        <v>735</v>
      </c>
      <c r="B743" s="11">
        <v>130</v>
      </c>
      <c r="C743" s="20">
        <f t="shared" si="33"/>
        <v>126.18</v>
      </c>
      <c r="D743" s="12">
        <f t="shared" si="34"/>
        <v>5.8250118877793629</v>
      </c>
      <c r="E743" s="19">
        <v>165</v>
      </c>
      <c r="F743" s="12">
        <f t="shared" si="35"/>
        <v>4.4545454545454541</v>
      </c>
      <c r="G743" s="9">
        <v>47100</v>
      </c>
      <c r="H743" s="10">
        <v>27800</v>
      </c>
      <c r="I743" s="7">
        <v>8959</v>
      </c>
      <c r="J743" s="6">
        <v>6501</v>
      </c>
    </row>
    <row r="744" spans="1:10" x14ac:dyDescent="0.2">
      <c r="A744" s="5">
        <v>736</v>
      </c>
      <c r="B744" s="11">
        <v>130</v>
      </c>
      <c r="C744" s="20">
        <f t="shared" si="33"/>
        <v>126.18</v>
      </c>
      <c r="D744" s="12">
        <f t="shared" si="34"/>
        <v>5.8329370740212392</v>
      </c>
      <c r="E744" s="19">
        <v>165</v>
      </c>
      <c r="F744" s="12">
        <f t="shared" si="35"/>
        <v>4.4606060606060609</v>
      </c>
      <c r="G744" s="9">
        <v>47100</v>
      </c>
      <c r="H744" s="10">
        <v>27800</v>
      </c>
      <c r="I744" s="7">
        <v>8959</v>
      </c>
      <c r="J744" s="6">
        <v>6501</v>
      </c>
    </row>
    <row r="745" spans="1:10" x14ac:dyDescent="0.2">
      <c r="A745" s="5">
        <v>737</v>
      </c>
      <c r="B745" s="11">
        <v>130</v>
      </c>
      <c r="C745" s="20">
        <f t="shared" si="33"/>
        <v>126.18</v>
      </c>
      <c r="D745" s="12">
        <f t="shared" si="34"/>
        <v>5.8408622602631155</v>
      </c>
      <c r="E745" s="19">
        <v>165</v>
      </c>
      <c r="F745" s="12">
        <f t="shared" si="35"/>
        <v>4.4666666666666668</v>
      </c>
      <c r="G745" s="9">
        <v>47100</v>
      </c>
      <c r="H745" s="10">
        <v>27800</v>
      </c>
      <c r="I745" s="7">
        <v>8959</v>
      </c>
      <c r="J745" s="6">
        <v>6501</v>
      </c>
    </row>
    <row r="746" spans="1:10" x14ac:dyDescent="0.2">
      <c r="A746" s="5">
        <v>738</v>
      </c>
      <c r="B746" s="11">
        <v>130</v>
      </c>
      <c r="C746" s="20">
        <f t="shared" si="33"/>
        <v>126.18</v>
      </c>
      <c r="D746" s="12">
        <f t="shared" si="34"/>
        <v>5.8487874465049927</v>
      </c>
      <c r="E746" s="19">
        <v>165</v>
      </c>
      <c r="F746" s="12">
        <f t="shared" si="35"/>
        <v>4.4727272727272727</v>
      </c>
      <c r="G746" s="9">
        <v>47100</v>
      </c>
      <c r="H746" s="10">
        <v>27800</v>
      </c>
      <c r="I746" s="7">
        <v>8959</v>
      </c>
      <c r="J746" s="6">
        <v>6501</v>
      </c>
    </row>
    <row r="747" spans="1:10" x14ac:dyDescent="0.2">
      <c r="A747" s="5">
        <v>739</v>
      </c>
      <c r="B747" s="11">
        <v>130</v>
      </c>
      <c r="C747" s="20">
        <f t="shared" si="33"/>
        <v>126.18</v>
      </c>
      <c r="D747" s="12">
        <f t="shared" si="34"/>
        <v>5.856712632746869</v>
      </c>
      <c r="E747" s="19">
        <v>165</v>
      </c>
      <c r="F747" s="12">
        <f t="shared" si="35"/>
        <v>4.4787878787878785</v>
      </c>
      <c r="G747" s="9">
        <v>47100</v>
      </c>
      <c r="H747" s="10">
        <v>27800</v>
      </c>
      <c r="I747" s="7">
        <v>8959</v>
      </c>
      <c r="J747" s="6">
        <v>6501</v>
      </c>
    </row>
    <row r="748" spans="1:10" x14ac:dyDescent="0.2">
      <c r="A748" s="5">
        <v>740</v>
      </c>
      <c r="B748" s="11">
        <v>130</v>
      </c>
      <c r="C748" s="20">
        <f t="shared" si="33"/>
        <v>126.18</v>
      </c>
      <c r="D748" s="12">
        <f t="shared" si="34"/>
        <v>5.8646378189887463</v>
      </c>
      <c r="E748" s="19">
        <v>165</v>
      </c>
      <c r="F748" s="12">
        <f t="shared" si="35"/>
        <v>4.4848484848484844</v>
      </c>
      <c r="G748" s="9">
        <v>47100</v>
      </c>
      <c r="H748" s="10">
        <v>27800</v>
      </c>
      <c r="I748" s="7">
        <v>8959</v>
      </c>
      <c r="J748" s="6">
        <v>6501</v>
      </c>
    </row>
    <row r="749" spans="1:10" x14ac:dyDescent="0.2">
      <c r="A749" s="5">
        <v>741</v>
      </c>
      <c r="B749" s="11">
        <v>130</v>
      </c>
      <c r="C749" s="20">
        <f t="shared" ref="C749:C812" si="36">IF(A749&lt;200,0.193*A749+77.76,IF(A749&lt;600,0.0247*A749+111.36,126.18))</f>
        <v>126.18</v>
      </c>
      <c r="D749" s="12">
        <f t="shared" ref="D749:D812" si="37">A749/C749</f>
        <v>5.8725630052306226</v>
      </c>
      <c r="E749" s="19">
        <v>165</v>
      </c>
      <c r="F749" s="12">
        <f t="shared" ref="F749:F812" si="38">A749/E749</f>
        <v>4.4909090909090912</v>
      </c>
      <c r="G749" s="9">
        <v>47100</v>
      </c>
      <c r="H749" s="10">
        <v>27800</v>
      </c>
      <c r="I749" s="7">
        <v>8959</v>
      </c>
      <c r="J749" s="6">
        <v>6501</v>
      </c>
    </row>
    <row r="750" spans="1:10" x14ac:dyDescent="0.2">
      <c r="A750" s="5">
        <v>742</v>
      </c>
      <c r="B750" s="11">
        <v>130</v>
      </c>
      <c r="C750" s="20">
        <f t="shared" si="36"/>
        <v>126.18</v>
      </c>
      <c r="D750" s="12">
        <f t="shared" si="37"/>
        <v>5.8804881914724989</v>
      </c>
      <c r="E750" s="19">
        <v>165</v>
      </c>
      <c r="F750" s="12">
        <f t="shared" si="38"/>
        <v>4.4969696969696971</v>
      </c>
      <c r="G750" s="9">
        <v>47100</v>
      </c>
      <c r="H750" s="10">
        <v>27800</v>
      </c>
      <c r="I750" s="7">
        <v>8959</v>
      </c>
      <c r="J750" s="6">
        <v>6501</v>
      </c>
    </row>
    <row r="751" spans="1:10" x14ac:dyDescent="0.2">
      <c r="A751" s="5">
        <v>743</v>
      </c>
      <c r="B751" s="11">
        <v>130</v>
      </c>
      <c r="C751" s="20">
        <f t="shared" si="36"/>
        <v>126.18</v>
      </c>
      <c r="D751" s="12">
        <f t="shared" si="37"/>
        <v>5.8884133777143761</v>
      </c>
      <c r="E751" s="19">
        <v>165</v>
      </c>
      <c r="F751" s="12">
        <f t="shared" si="38"/>
        <v>4.5030303030303029</v>
      </c>
      <c r="G751" s="9">
        <v>47100</v>
      </c>
      <c r="H751" s="10">
        <v>27800</v>
      </c>
      <c r="I751" s="7">
        <v>8959</v>
      </c>
      <c r="J751" s="6">
        <v>6501</v>
      </c>
    </row>
    <row r="752" spans="1:10" x14ac:dyDescent="0.2">
      <c r="A752" s="5">
        <v>744</v>
      </c>
      <c r="B752" s="11">
        <v>130</v>
      </c>
      <c r="C752" s="20">
        <f t="shared" si="36"/>
        <v>126.18</v>
      </c>
      <c r="D752" s="12">
        <f t="shared" si="37"/>
        <v>5.8963385639562524</v>
      </c>
      <c r="E752" s="19">
        <v>165</v>
      </c>
      <c r="F752" s="12">
        <f t="shared" si="38"/>
        <v>4.5090909090909088</v>
      </c>
      <c r="G752" s="9">
        <v>47100</v>
      </c>
      <c r="H752" s="10">
        <v>27800</v>
      </c>
      <c r="I752" s="7">
        <v>8959</v>
      </c>
      <c r="J752" s="6">
        <v>6501</v>
      </c>
    </row>
    <row r="753" spans="1:10" x14ac:dyDescent="0.2">
      <c r="A753" s="5">
        <v>745</v>
      </c>
      <c r="B753" s="11">
        <v>130</v>
      </c>
      <c r="C753" s="20">
        <f t="shared" si="36"/>
        <v>126.18</v>
      </c>
      <c r="D753" s="12">
        <f t="shared" si="37"/>
        <v>5.9042637501981297</v>
      </c>
      <c r="E753" s="19">
        <v>165</v>
      </c>
      <c r="F753" s="12">
        <f t="shared" si="38"/>
        <v>4.5151515151515156</v>
      </c>
      <c r="G753" s="9">
        <v>47100</v>
      </c>
      <c r="H753" s="10">
        <v>27800</v>
      </c>
      <c r="I753" s="7">
        <v>8959</v>
      </c>
      <c r="J753" s="6">
        <v>6501</v>
      </c>
    </row>
    <row r="754" spans="1:10" x14ac:dyDescent="0.2">
      <c r="A754" s="5">
        <v>746</v>
      </c>
      <c r="B754" s="11">
        <v>130</v>
      </c>
      <c r="C754" s="20">
        <f t="shared" si="36"/>
        <v>126.18</v>
      </c>
      <c r="D754" s="12">
        <f t="shared" si="37"/>
        <v>5.912188936440006</v>
      </c>
      <c r="E754" s="19">
        <v>165</v>
      </c>
      <c r="F754" s="12">
        <f t="shared" si="38"/>
        <v>4.5212121212121215</v>
      </c>
      <c r="G754" s="9">
        <v>47100</v>
      </c>
      <c r="H754" s="10">
        <v>27800</v>
      </c>
      <c r="I754" s="7">
        <v>8959</v>
      </c>
      <c r="J754" s="6">
        <v>6501</v>
      </c>
    </row>
    <row r="755" spans="1:10" x14ac:dyDescent="0.2">
      <c r="A755" s="5">
        <v>747</v>
      </c>
      <c r="B755" s="11">
        <v>130</v>
      </c>
      <c r="C755" s="20">
        <f t="shared" si="36"/>
        <v>126.18</v>
      </c>
      <c r="D755" s="12">
        <f t="shared" si="37"/>
        <v>5.9201141226818823</v>
      </c>
      <c r="E755" s="19">
        <v>165</v>
      </c>
      <c r="F755" s="12">
        <f t="shared" si="38"/>
        <v>4.5272727272727273</v>
      </c>
      <c r="G755" s="9">
        <v>47100</v>
      </c>
      <c r="H755" s="10">
        <v>27800</v>
      </c>
      <c r="I755" s="7">
        <v>8959</v>
      </c>
      <c r="J755" s="6">
        <v>6501</v>
      </c>
    </row>
    <row r="756" spans="1:10" x14ac:dyDescent="0.2">
      <c r="A756" s="5">
        <v>748</v>
      </c>
      <c r="B756" s="11">
        <v>130</v>
      </c>
      <c r="C756" s="20">
        <f t="shared" si="36"/>
        <v>126.18</v>
      </c>
      <c r="D756" s="12">
        <f t="shared" si="37"/>
        <v>5.9280393089237595</v>
      </c>
      <c r="E756" s="19">
        <v>165</v>
      </c>
      <c r="F756" s="12">
        <f t="shared" si="38"/>
        <v>4.5333333333333332</v>
      </c>
      <c r="G756" s="9">
        <v>47100</v>
      </c>
      <c r="H756" s="10">
        <v>27800</v>
      </c>
      <c r="I756" s="7">
        <v>8959</v>
      </c>
      <c r="J756" s="6">
        <v>6501</v>
      </c>
    </row>
    <row r="757" spans="1:10" x14ac:dyDescent="0.2">
      <c r="A757" s="5">
        <v>749</v>
      </c>
      <c r="B757" s="11">
        <v>130</v>
      </c>
      <c r="C757" s="20">
        <f t="shared" si="36"/>
        <v>126.18</v>
      </c>
      <c r="D757" s="12">
        <f t="shared" si="37"/>
        <v>5.9359644951656358</v>
      </c>
      <c r="E757" s="19">
        <v>165</v>
      </c>
      <c r="F757" s="12">
        <f t="shared" si="38"/>
        <v>4.5393939393939391</v>
      </c>
      <c r="G757" s="9">
        <v>47100</v>
      </c>
      <c r="H757" s="10">
        <v>27800</v>
      </c>
      <c r="I757" s="7">
        <v>8959</v>
      </c>
      <c r="J757" s="6">
        <v>6501</v>
      </c>
    </row>
    <row r="758" spans="1:10" x14ac:dyDescent="0.2">
      <c r="A758" s="5">
        <v>750</v>
      </c>
      <c r="B758" s="11">
        <v>130</v>
      </c>
      <c r="C758" s="20">
        <f t="shared" si="36"/>
        <v>126.18</v>
      </c>
      <c r="D758" s="12">
        <f t="shared" si="37"/>
        <v>5.9438896814075131</v>
      </c>
      <c r="E758" s="19">
        <v>165</v>
      </c>
      <c r="F758" s="12">
        <f t="shared" si="38"/>
        <v>4.5454545454545459</v>
      </c>
      <c r="G758" s="9">
        <v>47100</v>
      </c>
      <c r="H758" s="10">
        <v>27800</v>
      </c>
      <c r="I758" s="7">
        <v>8959</v>
      </c>
      <c r="J758" s="6">
        <v>6501</v>
      </c>
    </row>
    <row r="759" spans="1:10" x14ac:dyDescent="0.2">
      <c r="A759" s="5">
        <v>751</v>
      </c>
      <c r="B759" s="11">
        <v>130</v>
      </c>
      <c r="C759" s="20">
        <f t="shared" si="36"/>
        <v>126.18</v>
      </c>
      <c r="D759" s="12">
        <f t="shared" si="37"/>
        <v>5.9518148676493894</v>
      </c>
      <c r="E759" s="19">
        <v>165</v>
      </c>
      <c r="F759" s="12">
        <f t="shared" si="38"/>
        <v>4.5515151515151517</v>
      </c>
      <c r="G759" s="9">
        <v>47100</v>
      </c>
      <c r="H759" s="10">
        <v>27800</v>
      </c>
      <c r="I759" s="7">
        <v>8959</v>
      </c>
      <c r="J759" s="6">
        <v>6501</v>
      </c>
    </row>
    <row r="760" spans="1:10" x14ac:dyDescent="0.2">
      <c r="A760" s="5">
        <v>752</v>
      </c>
      <c r="B760" s="11">
        <v>130</v>
      </c>
      <c r="C760" s="20">
        <f t="shared" si="36"/>
        <v>126.18</v>
      </c>
      <c r="D760" s="12">
        <f t="shared" si="37"/>
        <v>5.9597400538912657</v>
      </c>
      <c r="E760" s="19">
        <v>165</v>
      </c>
      <c r="F760" s="12">
        <f t="shared" si="38"/>
        <v>4.5575757575757576</v>
      </c>
      <c r="G760" s="9">
        <v>47100</v>
      </c>
      <c r="H760" s="10">
        <v>27800</v>
      </c>
      <c r="I760" s="7">
        <v>8959</v>
      </c>
      <c r="J760" s="6">
        <v>6501</v>
      </c>
    </row>
    <row r="761" spans="1:10" x14ac:dyDescent="0.2">
      <c r="A761" s="5">
        <v>753</v>
      </c>
      <c r="B761" s="11">
        <v>130</v>
      </c>
      <c r="C761" s="20">
        <f t="shared" si="36"/>
        <v>126.18</v>
      </c>
      <c r="D761" s="12">
        <f t="shared" si="37"/>
        <v>5.9676652401331429</v>
      </c>
      <c r="E761" s="19">
        <v>165</v>
      </c>
      <c r="F761" s="12">
        <f t="shared" si="38"/>
        <v>4.5636363636363635</v>
      </c>
      <c r="G761" s="9">
        <v>47100</v>
      </c>
      <c r="H761" s="10">
        <v>27800</v>
      </c>
      <c r="I761" s="7">
        <v>8959</v>
      </c>
      <c r="J761" s="6">
        <v>6501</v>
      </c>
    </row>
    <row r="762" spans="1:10" x14ac:dyDescent="0.2">
      <c r="A762" s="5">
        <v>754</v>
      </c>
      <c r="B762" s="11">
        <v>130</v>
      </c>
      <c r="C762" s="20">
        <f t="shared" si="36"/>
        <v>126.18</v>
      </c>
      <c r="D762" s="12">
        <f t="shared" si="37"/>
        <v>5.9755904263750192</v>
      </c>
      <c r="E762" s="19">
        <v>165</v>
      </c>
      <c r="F762" s="12">
        <f t="shared" si="38"/>
        <v>4.5696969696969694</v>
      </c>
      <c r="G762" s="9">
        <v>47100</v>
      </c>
      <c r="H762" s="10">
        <v>27800</v>
      </c>
      <c r="I762" s="7">
        <v>8959</v>
      </c>
      <c r="J762" s="6">
        <v>6501</v>
      </c>
    </row>
    <row r="763" spans="1:10" x14ac:dyDescent="0.2">
      <c r="A763" s="5">
        <v>755</v>
      </c>
      <c r="B763" s="11">
        <v>130</v>
      </c>
      <c r="C763" s="20">
        <f t="shared" si="36"/>
        <v>126.18</v>
      </c>
      <c r="D763" s="12">
        <f t="shared" si="37"/>
        <v>5.9835156126168965</v>
      </c>
      <c r="E763" s="19">
        <v>165</v>
      </c>
      <c r="F763" s="12">
        <f t="shared" si="38"/>
        <v>4.5757575757575761</v>
      </c>
      <c r="G763" s="9">
        <v>47100</v>
      </c>
      <c r="H763" s="10">
        <v>27800</v>
      </c>
      <c r="I763" s="7">
        <v>8959</v>
      </c>
      <c r="J763" s="6">
        <v>6501</v>
      </c>
    </row>
    <row r="764" spans="1:10" x14ac:dyDescent="0.2">
      <c r="A764" s="5">
        <v>756</v>
      </c>
      <c r="B764" s="11">
        <v>130</v>
      </c>
      <c r="C764" s="20">
        <f t="shared" si="36"/>
        <v>126.18</v>
      </c>
      <c r="D764" s="12">
        <f t="shared" si="37"/>
        <v>5.9914407988587728</v>
      </c>
      <c r="E764" s="19">
        <v>165</v>
      </c>
      <c r="F764" s="12">
        <f t="shared" si="38"/>
        <v>4.581818181818182</v>
      </c>
      <c r="G764" s="9">
        <v>47100</v>
      </c>
      <c r="H764" s="10">
        <v>27800</v>
      </c>
      <c r="I764" s="7">
        <v>8959</v>
      </c>
      <c r="J764" s="6">
        <v>6501</v>
      </c>
    </row>
    <row r="765" spans="1:10" x14ac:dyDescent="0.2">
      <c r="A765" s="5">
        <v>757</v>
      </c>
      <c r="B765" s="11">
        <v>130</v>
      </c>
      <c r="C765" s="20">
        <f t="shared" si="36"/>
        <v>126.18</v>
      </c>
      <c r="D765" s="12">
        <f t="shared" si="37"/>
        <v>5.9993659851006491</v>
      </c>
      <c r="E765" s="19">
        <v>165</v>
      </c>
      <c r="F765" s="12">
        <f t="shared" si="38"/>
        <v>4.5878787878787879</v>
      </c>
      <c r="G765" s="9">
        <v>47100</v>
      </c>
      <c r="H765" s="10">
        <v>27800</v>
      </c>
      <c r="I765" s="7">
        <v>8959</v>
      </c>
      <c r="J765" s="6">
        <v>6501</v>
      </c>
    </row>
    <row r="766" spans="1:10" x14ac:dyDescent="0.2">
      <c r="A766" s="5">
        <v>758</v>
      </c>
      <c r="B766" s="11">
        <v>130</v>
      </c>
      <c r="C766" s="20">
        <f t="shared" si="36"/>
        <v>126.18</v>
      </c>
      <c r="D766" s="12">
        <f t="shared" si="37"/>
        <v>6.0072911713425263</v>
      </c>
      <c r="E766" s="19">
        <v>165</v>
      </c>
      <c r="F766" s="12">
        <f t="shared" si="38"/>
        <v>4.5939393939393938</v>
      </c>
      <c r="G766" s="9">
        <v>47100</v>
      </c>
      <c r="H766" s="10">
        <v>27800</v>
      </c>
      <c r="I766" s="7">
        <v>8959</v>
      </c>
      <c r="J766" s="6">
        <v>6501</v>
      </c>
    </row>
    <row r="767" spans="1:10" x14ac:dyDescent="0.2">
      <c r="A767" s="5">
        <v>759</v>
      </c>
      <c r="B767" s="11">
        <v>130</v>
      </c>
      <c r="C767" s="20">
        <f t="shared" si="36"/>
        <v>126.18</v>
      </c>
      <c r="D767" s="12">
        <f t="shared" si="37"/>
        <v>6.0152163575844027</v>
      </c>
      <c r="E767" s="19">
        <v>165</v>
      </c>
      <c r="F767" s="12">
        <f t="shared" si="38"/>
        <v>4.5999999999999996</v>
      </c>
      <c r="G767" s="9">
        <v>47100</v>
      </c>
      <c r="H767" s="10">
        <v>27800</v>
      </c>
      <c r="I767" s="7">
        <v>8959</v>
      </c>
      <c r="J767" s="6">
        <v>6501</v>
      </c>
    </row>
    <row r="768" spans="1:10" x14ac:dyDescent="0.2">
      <c r="A768" s="5">
        <v>760</v>
      </c>
      <c r="B768" s="11">
        <v>130</v>
      </c>
      <c r="C768" s="20">
        <f t="shared" si="36"/>
        <v>126.18</v>
      </c>
      <c r="D768" s="12">
        <f t="shared" si="37"/>
        <v>6.0231415438262799</v>
      </c>
      <c r="E768" s="19">
        <v>165</v>
      </c>
      <c r="F768" s="12">
        <f t="shared" si="38"/>
        <v>4.6060606060606064</v>
      </c>
      <c r="G768" s="9">
        <v>47100</v>
      </c>
      <c r="H768" s="10">
        <v>27800</v>
      </c>
      <c r="I768" s="7">
        <v>8959</v>
      </c>
      <c r="J768" s="6">
        <v>6501</v>
      </c>
    </row>
    <row r="769" spans="1:10" x14ac:dyDescent="0.2">
      <c r="A769" s="5">
        <v>761</v>
      </c>
      <c r="B769" s="11">
        <v>130</v>
      </c>
      <c r="C769" s="20">
        <f t="shared" si="36"/>
        <v>126.18</v>
      </c>
      <c r="D769" s="12">
        <f t="shared" si="37"/>
        <v>6.0310667300681562</v>
      </c>
      <c r="E769" s="19">
        <v>165</v>
      </c>
      <c r="F769" s="12">
        <f t="shared" si="38"/>
        <v>4.6121212121212123</v>
      </c>
      <c r="G769" s="9">
        <v>47100</v>
      </c>
      <c r="H769" s="10">
        <v>27800</v>
      </c>
      <c r="I769" s="7">
        <v>8959</v>
      </c>
      <c r="J769" s="6">
        <v>6501</v>
      </c>
    </row>
    <row r="770" spans="1:10" x14ac:dyDescent="0.2">
      <c r="A770" s="5">
        <v>762</v>
      </c>
      <c r="B770" s="11">
        <v>130</v>
      </c>
      <c r="C770" s="20">
        <f t="shared" si="36"/>
        <v>126.18</v>
      </c>
      <c r="D770" s="12">
        <f t="shared" si="37"/>
        <v>6.0389919163100334</v>
      </c>
      <c r="E770" s="19">
        <v>165</v>
      </c>
      <c r="F770" s="12">
        <f t="shared" si="38"/>
        <v>4.6181818181818182</v>
      </c>
      <c r="G770" s="9">
        <v>47100</v>
      </c>
      <c r="H770" s="10">
        <v>27800</v>
      </c>
      <c r="I770" s="7">
        <v>8959</v>
      </c>
      <c r="J770" s="6">
        <v>6501</v>
      </c>
    </row>
    <row r="771" spans="1:10" x14ac:dyDescent="0.2">
      <c r="A771" s="5">
        <v>763</v>
      </c>
      <c r="B771" s="11">
        <v>130</v>
      </c>
      <c r="C771" s="20">
        <f t="shared" si="36"/>
        <v>126.18</v>
      </c>
      <c r="D771" s="12">
        <f t="shared" si="37"/>
        <v>6.0469171025519097</v>
      </c>
      <c r="E771" s="19">
        <v>165</v>
      </c>
      <c r="F771" s="12">
        <f t="shared" si="38"/>
        <v>4.624242424242424</v>
      </c>
      <c r="G771" s="9">
        <v>47100</v>
      </c>
      <c r="H771" s="10">
        <v>27800</v>
      </c>
      <c r="I771" s="7">
        <v>8959</v>
      </c>
      <c r="J771" s="6">
        <v>6501</v>
      </c>
    </row>
    <row r="772" spans="1:10" x14ac:dyDescent="0.2">
      <c r="A772" s="5">
        <v>764</v>
      </c>
      <c r="B772" s="11">
        <v>130</v>
      </c>
      <c r="C772" s="20">
        <f t="shared" si="36"/>
        <v>126.18</v>
      </c>
      <c r="D772" s="12">
        <f t="shared" si="37"/>
        <v>6.0548422887937861</v>
      </c>
      <c r="E772" s="19">
        <v>165</v>
      </c>
      <c r="F772" s="12">
        <f t="shared" si="38"/>
        <v>4.6303030303030299</v>
      </c>
      <c r="G772" s="9">
        <v>47100</v>
      </c>
      <c r="H772" s="10">
        <v>27800</v>
      </c>
      <c r="I772" s="7">
        <v>8959</v>
      </c>
      <c r="J772" s="6">
        <v>6501</v>
      </c>
    </row>
    <row r="773" spans="1:10" x14ac:dyDescent="0.2">
      <c r="A773" s="5">
        <v>765</v>
      </c>
      <c r="B773" s="11">
        <v>130</v>
      </c>
      <c r="C773" s="20">
        <f t="shared" si="36"/>
        <v>126.18</v>
      </c>
      <c r="D773" s="12">
        <f t="shared" si="37"/>
        <v>6.0627674750356633</v>
      </c>
      <c r="E773" s="19">
        <v>165</v>
      </c>
      <c r="F773" s="12">
        <f t="shared" si="38"/>
        <v>4.6363636363636367</v>
      </c>
      <c r="G773" s="9">
        <v>47100</v>
      </c>
      <c r="H773" s="10">
        <v>27800</v>
      </c>
      <c r="I773" s="7">
        <v>8959</v>
      </c>
      <c r="J773" s="6">
        <v>6501</v>
      </c>
    </row>
    <row r="774" spans="1:10" x14ac:dyDescent="0.2">
      <c r="A774" s="5">
        <v>766</v>
      </c>
      <c r="B774" s="11">
        <v>130</v>
      </c>
      <c r="C774" s="20">
        <f t="shared" si="36"/>
        <v>126.18</v>
      </c>
      <c r="D774" s="12">
        <f t="shared" si="37"/>
        <v>6.0706926612775396</v>
      </c>
      <c r="E774" s="19">
        <v>165</v>
      </c>
      <c r="F774" s="12">
        <f t="shared" si="38"/>
        <v>4.6424242424242426</v>
      </c>
      <c r="G774" s="9">
        <v>47100</v>
      </c>
      <c r="H774" s="10">
        <v>27800</v>
      </c>
      <c r="I774" s="7">
        <v>8959</v>
      </c>
      <c r="J774" s="6">
        <v>6501</v>
      </c>
    </row>
    <row r="775" spans="1:10" x14ac:dyDescent="0.2">
      <c r="A775" s="5">
        <v>767</v>
      </c>
      <c r="B775" s="11">
        <v>130</v>
      </c>
      <c r="C775" s="20">
        <f t="shared" si="36"/>
        <v>126.18</v>
      </c>
      <c r="D775" s="12">
        <f t="shared" si="37"/>
        <v>6.0786178475194168</v>
      </c>
      <c r="E775" s="19">
        <v>165</v>
      </c>
      <c r="F775" s="12">
        <f t="shared" si="38"/>
        <v>4.6484848484848484</v>
      </c>
      <c r="G775" s="9">
        <v>47100</v>
      </c>
      <c r="H775" s="10">
        <v>27800</v>
      </c>
      <c r="I775" s="7">
        <v>8959</v>
      </c>
      <c r="J775" s="6">
        <v>6501</v>
      </c>
    </row>
    <row r="776" spans="1:10" x14ac:dyDescent="0.2">
      <c r="A776" s="5">
        <v>768</v>
      </c>
      <c r="B776" s="11">
        <v>130</v>
      </c>
      <c r="C776" s="20">
        <f t="shared" si="36"/>
        <v>126.18</v>
      </c>
      <c r="D776" s="12">
        <f t="shared" si="37"/>
        <v>6.0865430337612931</v>
      </c>
      <c r="E776" s="19">
        <v>165</v>
      </c>
      <c r="F776" s="12">
        <f t="shared" si="38"/>
        <v>4.6545454545454543</v>
      </c>
      <c r="G776" s="9">
        <v>47100</v>
      </c>
      <c r="H776" s="10">
        <v>27800</v>
      </c>
      <c r="I776" s="7">
        <v>8959</v>
      </c>
      <c r="J776" s="6">
        <v>6501</v>
      </c>
    </row>
    <row r="777" spans="1:10" x14ac:dyDescent="0.2">
      <c r="A777" s="5">
        <v>769</v>
      </c>
      <c r="B777" s="11">
        <v>130</v>
      </c>
      <c r="C777" s="20">
        <f t="shared" si="36"/>
        <v>126.18</v>
      </c>
      <c r="D777" s="12">
        <f t="shared" si="37"/>
        <v>6.0944682200031695</v>
      </c>
      <c r="E777" s="19">
        <v>165</v>
      </c>
      <c r="F777" s="12">
        <f t="shared" si="38"/>
        <v>4.6606060606060602</v>
      </c>
      <c r="G777" s="9">
        <v>47100</v>
      </c>
      <c r="H777" s="10">
        <v>27800</v>
      </c>
      <c r="I777" s="7">
        <v>8959</v>
      </c>
      <c r="J777" s="6">
        <v>6501</v>
      </c>
    </row>
    <row r="778" spans="1:10" x14ac:dyDescent="0.2">
      <c r="A778" s="5">
        <v>770</v>
      </c>
      <c r="B778" s="11">
        <v>130</v>
      </c>
      <c r="C778" s="20">
        <f t="shared" si="36"/>
        <v>126.18</v>
      </c>
      <c r="D778" s="12">
        <f t="shared" si="37"/>
        <v>6.1023934062450467</v>
      </c>
      <c r="E778" s="19">
        <v>165</v>
      </c>
      <c r="F778" s="12">
        <f t="shared" si="38"/>
        <v>4.666666666666667</v>
      </c>
      <c r="G778" s="9">
        <v>47100</v>
      </c>
      <c r="H778" s="10">
        <v>27800</v>
      </c>
      <c r="I778" s="7">
        <v>8959</v>
      </c>
      <c r="J778" s="6">
        <v>6501</v>
      </c>
    </row>
    <row r="779" spans="1:10" x14ac:dyDescent="0.2">
      <c r="A779" s="5">
        <v>771</v>
      </c>
      <c r="B779" s="11">
        <v>130</v>
      </c>
      <c r="C779" s="20">
        <f t="shared" si="36"/>
        <v>126.18</v>
      </c>
      <c r="D779" s="12">
        <f t="shared" si="37"/>
        <v>6.110318592486923</v>
      </c>
      <c r="E779" s="19">
        <v>165</v>
      </c>
      <c r="F779" s="12">
        <f t="shared" si="38"/>
        <v>4.6727272727272728</v>
      </c>
      <c r="G779" s="9">
        <v>47100</v>
      </c>
      <c r="H779" s="10">
        <v>27800</v>
      </c>
      <c r="I779" s="7">
        <v>8959</v>
      </c>
      <c r="J779" s="6">
        <v>6501</v>
      </c>
    </row>
    <row r="780" spans="1:10" x14ac:dyDescent="0.2">
      <c r="A780" s="5">
        <v>772</v>
      </c>
      <c r="B780" s="11">
        <v>130</v>
      </c>
      <c r="C780" s="20">
        <f t="shared" si="36"/>
        <v>126.18</v>
      </c>
      <c r="D780" s="12">
        <f t="shared" si="37"/>
        <v>6.1182437787288002</v>
      </c>
      <c r="E780" s="19">
        <v>165</v>
      </c>
      <c r="F780" s="12">
        <f t="shared" si="38"/>
        <v>4.6787878787878787</v>
      </c>
      <c r="G780" s="9">
        <v>47100</v>
      </c>
      <c r="H780" s="10">
        <v>27800</v>
      </c>
      <c r="I780" s="7">
        <v>8959</v>
      </c>
      <c r="J780" s="6">
        <v>6501</v>
      </c>
    </row>
    <row r="781" spans="1:10" x14ac:dyDescent="0.2">
      <c r="A781" s="5">
        <v>773</v>
      </c>
      <c r="B781" s="11">
        <v>130</v>
      </c>
      <c r="C781" s="20">
        <f t="shared" si="36"/>
        <v>126.18</v>
      </c>
      <c r="D781" s="12">
        <f t="shared" si="37"/>
        <v>6.1261689649706765</v>
      </c>
      <c r="E781" s="19">
        <v>165</v>
      </c>
      <c r="F781" s="12">
        <f t="shared" si="38"/>
        <v>4.6848484848484846</v>
      </c>
      <c r="G781" s="9">
        <v>47100</v>
      </c>
      <c r="H781" s="10">
        <v>27800</v>
      </c>
      <c r="I781" s="7">
        <v>8959</v>
      </c>
      <c r="J781" s="6">
        <v>6501</v>
      </c>
    </row>
    <row r="782" spans="1:10" x14ac:dyDescent="0.2">
      <c r="A782" s="5">
        <v>774</v>
      </c>
      <c r="B782" s="11">
        <v>130</v>
      </c>
      <c r="C782" s="20">
        <f t="shared" si="36"/>
        <v>126.18</v>
      </c>
      <c r="D782" s="12">
        <f t="shared" si="37"/>
        <v>6.1340941512125529</v>
      </c>
      <c r="E782" s="19">
        <v>165</v>
      </c>
      <c r="F782" s="12">
        <f t="shared" si="38"/>
        <v>4.6909090909090905</v>
      </c>
      <c r="G782" s="9">
        <v>47100</v>
      </c>
      <c r="H782" s="10">
        <v>27800</v>
      </c>
      <c r="I782" s="7">
        <v>8959</v>
      </c>
      <c r="J782" s="6">
        <v>6501</v>
      </c>
    </row>
    <row r="783" spans="1:10" x14ac:dyDescent="0.2">
      <c r="A783" s="5">
        <v>775</v>
      </c>
      <c r="B783" s="11">
        <v>130</v>
      </c>
      <c r="C783" s="20">
        <f t="shared" si="36"/>
        <v>126.18</v>
      </c>
      <c r="D783" s="12">
        <f t="shared" si="37"/>
        <v>6.1420193374544301</v>
      </c>
      <c r="E783" s="19">
        <v>165</v>
      </c>
      <c r="F783" s="12">
        <f t="shared" si="38"/>
        <v>4.6969696969696972</v>
      </c>
      <c r="G783" s="9">
        <v>47100</v>
      </c>
      <c r="H783" s="10">
        <v>27800</v>
      </c>
      <c r="I783" s="7">
        <v>8959</v>
      </c>
      <c r="J783" s="6">
        <v>6501</v>
      </c>
    </row>
    <row r="784" spans="1:10" x14ac:dyDescent="0.2">
      <c r="A784" s="5">
        <v>776</v>
      </c>
      <c r="B784" s="11">
        <v>130</v>
      </c>
      <c r="C784" s="20">
        <f t="shared" si="36"/>
        <v>126.18</v>
      </c>
      <c r="D784" s="12">
        <f t="shared" si="37"/>
        <v>6.1499445236963064</v>
      </c>
      <c r="E784" s="19">
        <v>165</v>
      </c>
      <c r="F784" s="12">
        <f t="shared" si="38"/>
        <v>4.7030303030303031</v>
      </c>
      <c r="G784" s="9">
        <v>47100</v>
      </c>
      <c r="H784" s="10">
        <v>27800</v>
      </c>
      <c r="I784" s="7">
        <v>8959</v>
      </c>
      <c r="J784" s="6">
        <v>6501</v>
      </c>
    </row>
    <row r="785" spans="1:10" x14ac:dyDescent="0.2">
      <c r="A785" s="5">
        <v>777</v>
      </c>
      <c r="B785" s="11">
        <v>130</v>
      </c>
      <c r="C785" s="20">
        <f t="shared" si="36"/>
        <v>126.18</v>
      </c>
      <c r="D785" s="12">
        <f t="shared" si="37"/>
        <v>6.1578697099381836</v>
      </c>
      <c r="E785" s="19">
        <v>165</v>
      </c>
      <c r="F785" s="12">
        <f t="shared" si="38"/>
        <v>4.709090909090909</v>
      </c>
      <c r="G785" s="9">
        <v>47100</v>
      </c>
      <c r="H785" s="10">
        <v>27800</v>
      </c>
      <c r="I785" s="7">
        <v>8959</v>
      </c>
      <c r="J785" s="6">
        <v>6501</v>
      </c>
    </row>
    <row r="786" spans="1:10" x14ac:dyDescent="0.2">
      <c r="A786" s="5">
        <v>778</v>
      </c>
      <c r="B786" s="11">
        <v>130</v>
      </c>
      <c r="C786" s="20">
        <f t="shared" si="36"/>
        <v>126.18</v>
      </c>
      <c r="D786" s="12">
        <f t="shared" si="37"/>
        <v>6.1657948961800599</v>
      </c>
      <c r="E786" s="19">
        <v>165</v>
      </c>
      <c r="F786" s="12">
        <f t="shared" si="38"/>
        <v>4.7151515151515149</v>
      </c>
      <c r="G786" s="9">
        <v>47100</v>
      </c>
      <c r="H786" s="10">
        <v>27800</v>
      </c>
      <c r="I786" s="7">
        <v>8959</v>
      </c>
      <c r="J786" s="6">
        <v>6501</v>
      </c>
    </row>
    <row r="787" spans="1:10" x14ac:dyDescent="0.2">
      <c r="A787" s="5">
        <v>779</v>
      </c>
      <c r="B787" s="11">
        <v>130</v>
      </c>
      <c r="C787" s="20">
        <f t="shared" si="36"/>
        <v>126.18</v>
      </c>
      <c r="D787" s="12">
        <f t="shared" si="37"/>
        <v>6.1737200824219363</v>
      </c>
      <c r="E787" s="19">
        <v>165</v>
      </c>
      <c r="F787" s="12">
        <f t="shared" si="38"/>
        <v>4.7212121212121216</v>
      </c>
      <c r="G787" s="9">
        <v>47100</v>
      </c>
      <c r="H787" s="10">
        <v>27800</v>
      </c>
      <c r="I787" s="7">
        <v>8959</v>
      </c>
      <c r="J787" s="6">
        <v>6501</v>
      </c>
    </row>
    <row r="788" spans="1:10" x14ac:dyDescent="0.2">
      <c r="A788" s="5">
        <v>780</v>
      </c>
      <c r="B788" s="11">
        <v>130</v>
      </c>
      <c r="C788" s="20">
        <f t="shared" si="36"/>
        <v>126.18</v>
      </c>
      <c r="D788" s="12">
        <f t="shared" si="37"/>
        <v>6.1816452686638135</v>
      </c>
      <c r="E788" s="19">
        <v>165</v>
      </c>
      <c r="F788" s="12">
        <f t="shared" si="38"/>
        <v>4.7272727272727275</v>
      </c>
      <c r="G788" s="9">
        <v>47100</v>
      </c>
      <c r="H788" s="10">
        <v>27800</v>
      </c>
      <c r="I788" s="7">
        <v>8959</v>
      </c>
      <c r="J788" s="6">
        <v>6501</v>
      </c>
    </row>
    <row r="789" spans="1:10" x14ac:dyDescent="0.2">
      <c r="A789" s="5">
        <v>781</v>
      </c>
      <c r="B789" s="11">
        <v>130</v>
      </c>
      <c r="C789" s="20">
        <f t="shared" si="36"/>
        <v>126.18</v>
      </c>
      <c r="D789" s="12">
        <f t="shared" si="37"/>
        <v>6.1895704549056898</v>
      </c>
      <c r="E789" s="19">
        <v>165</v>
      </c>
      <c r="F789" s="12">
        <f t="shared" si="38"/>
        <v>4.7333333333333334</v>
      </c>
      <c r="G789" s="9">
        <v>47100</v>
      </c>
      <c r="H789" s="10">
        <v>27800</v>
      </c>
      <c r="I789" s="7">
        <v>8959</v>
      </c>
      <c r="J789" s="6">
        <v>6501</v>
      </c>
    </row>
    <row r="790" spans="1:10" x14ac:dyDescent="0.2">
      <c r="A790" s="5">
        <v>782</v>
      </c>
      <c r="B790" s="11">
        <v>130</v>
      </c>
      <c r="C790" s="20">
        <f t="shared" si="36"/>
        <v>126.18</v>
      </c>
      <c r="D790" s="12">
        <f t="shared" si="37"/>
        <v>6.197495641147567</v>
      </c>
      <c r="E790" s="19">
        <v>165</v>
      </c>
      <c r="F790" s="12">
        <f t="shared" si="38"/>
        <v>4.7393939393939393</v>
      </c>
      <c r="G790" s="9">
        <v>47100</v>
      </c>
      <c r="H790" s="10">
        <v>27800</v>
      </c>
      <c r="I790" s="7">
        <v>8959</v>
      </c>
      <c r="J790" s="6">
        <v>6501</v>
      </c>
    </row>
    <row r="791" spans="1:10" x14ac:dyDescent="0.2">
      <c r="A791" s="5">
        <v>783</v>
      </c>
      <c r="B791" s="11">
        <v>130</v>
      </c>
      <c r="C791" s="20">
        <f t="shared" si="36"/>
        <v>126.18</v>
      </c>
      <c r="D791" s="12">
        <f t="shared" si="37"/>
        <v>6.2054208273894433</v>
      </c>
      <c r="E791" s="19">
        <v>165</v>
      </c>
      <c r="F791" s="12">
        <f t="shared" si="38"/>
        <v>4.7454545454545451</v>
      </c>
      <c r="G791" s="9">
        <v>47100</v>
      </c>
      <c r="H791" s="10">
        <v>27800</v>
      </c>
      <c r="I791" s="7">
        <v>8959</v>
      </c>
      <c r="J791" s="6">
        <v>6501</v>
      </c>
    </row>
    <row r="792" spans="1:10" x14ac:dyDescent="0.2">
      <c r="A792" s="5">
        <v>784</v>
      </c>
      <c r="B792" s="11">
        <v>130</v>
      </c>
      <c r="C792" s="20">
        <f t="shared" si="36"/>
        <v>126.18</v>
      </c>
      <c r="D792" s="12">
        <f t="shared" si="37"/>
        <v>6.2133460136313197</v>
      </c>
      <c r="E792" s="19">
        <v>165</v>
      </c>
      <c r="F792" s="12">
        <f t="shared" si="38"/>
        <v>4.7515151515151519</v>
      </c>
      <c r="G792" s="9">
        <v>47100</v>
      </c>
      <c r="H792" s="10">
        <v>27800</v>
      </c>
      <c r="I792" s="7">
        <v>8959</v>
      </c>
      <c r="J792" s="6">
        <v>6501</v>
      </c>
    </row>
    <row r="793" spans="1:10" x14ac:dyDescent="0.2">
      <c r="A793" s="5">
        <v>785</v>
      </c>
      <c r="B793" s="11">
        <v>130</v>
      </c>
      <c r="C793" s="20">
        <f t="shared" si="36"/>
        <v>126.18</v>
      </c>
      <c r="D793" s="12">
        <f t="shared" si="37"/>
        <v>6.2212711998731969</v>
      </c>
      <c r="E793" s="19">
        <v>165</v>
      </c>
      <c r="F793" s="12">
        <f t="shared" si="38"/>
        <v>4.7575757575757578</v>
      </c>
      <c r="G793" s="9">
        <v>47100</v>
      </c>
      <c r="H793" s="10">
        <v>27800</v>
      </c>
      <c r="I793" s="7">
        <v>8959</v>
      </c>
      <c r="J793" s="6">
        <v>6501</v>
      </c>
    </row>
    <row r="794" spans="1:10" x14ac:dyDescent="0.2">
      <c r="A794" s="5">
        <v>786</v>
      </c>
      <c r="B794" s="11">
        <v>130</v>
      </c>
      <c r="C794" s="20">
        <f t="shared" si="36"/>
        <v>126.18</v>
      </c>
      <c r="D794" s="12">
        <f t="shared" si="37"/>
        <v>6.2291963861150732</v>
      </c>
      <c r="E794" s="19">
        <v>165</v>
      </c>
      <c r="F794" s="12">
        <f t="shared" si="38"/>
        <v>4.7636363636363637</v>
      </c>
      <c r="G794" s="9">
        <v>47100</v>
      </c>
      <c r="H794" s="10">
        <v>27800</v>
      </c>
      <c r="I794" s="7">
        <v>8959</v>
      </c>
      <c r="J794" s="6">
        <v>6501</v>
      </c>
    </row>
    <row r="795" spans="1:10" x14ac:dyDescent="0.2">
      <c r="A795" s="5">
        <v>787</v>
      </c>
      <c r="B795" s="11">
        <v>130</v>
      </c>
      <c r="C795" s="20">
        <f t="shared" si="36"/>
        <v>126.18</v>
      </c>
      <c r="D795" s="12">
        <f t="shared" si="37"/>
        <v>6.2371215723569504</v>
      </c>
      <c r="E795" s="19">
        <v>165</v>
      </c>
      <c r="F795" s="12">
        <f t="shared" si="38"/>
        <v>4.7696969696969695</v>
      </c>
      <c r="G795" s="9">
        <v>47100</v>
      </c>
      <c r="H795" s="10">
        <v>27800</v>
      </c>
      <c r="I795" s="7">
        <v>8959</v>
      </c>
      <c r="J795" s="6">
        <v>6501</v>
      </c>
    </row>
    <row r="796" spans="1:10" x14ac:dyDescent="0.2">
      <c r="A796" s="5">
        <v>788</v>
      </c>
      <c r="B796" s="11">
        <v>130</v>
      </c>
      <c r="C796" s="20">
        <f t="shared" si="36"/>
        <v>126.18</v>
      </c>
      <c r="D796" s="12">
        <f t="shared" si="37"/>
        <v>6.2450467585988267</v>
      </c>
      <c r="E796" s="19">
        <v>165</v>
      </c>
      <c r="F796" s="12">
        <f t="shared" si="38"/>
        <v>4.7757575757575754</v>
      </c>
      <c r="G796" s="9">
        <v>47100</v>
      </c>
      <c r="H796" s="10">
        <v>27800</v>
      </c>
      <c r="I796" s="7">
        <v>8959</v>
      </c>
      <c r="J796" s="6">
        <v>6501</v>
      </c>
    </row>
    <row r="797" spans="1:10" x14ac:dyDescent="0.2">
      <c r="A797" s="5">
        <v>789</v>
      </c>
      <c r="B797" s="11">
        <v>130</v>
      </c>
      <c r="C797" s="20">
        <f t="shared" si="36"/>
        <v>126.18</v>
      </c>
      <c r="D797" s="12">
        <f t="shared" si="37"/>
        <v>6.2529719448407031</v>
      </c>
      <c r="E797" s="19">
        <v>165</v>
      </c>
      <c r="F797" s="12">
        <f t="shared" si="38"/>
        <v>4.7818181818181822</v>
      </c>
      <c r="G797" s="9">
        <v>47100</v>
      </c>
      <c r="H797" s="10">
        <v>27800</v>
      </c>
      <c r="I797" s="7">
        <v>8959</v>
      </c>
      <c r="J797" s="6">
        <v>6501</v>
      </c>
    </row>
    <row r="798" spans="1:10" x14ac:dyDescent="0.2">
      <c r="A798" s="5">
        <v>790</v>
      </c>
      <c r="B798" s="11">
        <v>130</v>
      </c>
      <c r="C798" s="20">
        <f t="shared" si="36"/>
        <v>126.18</v>
      </c>
      <c r="D798" s="12">
        <f t="shared" si="37"/>
        <v>6.2608971310825803</v>
      </c>
      <c r="E798" s="19">
        <v>165</v>
      </c>
      <c r="F798" s="12">
        <f t="shared" si="38"/>
        <v>4.7878787878787881</v>
      </c>
      <c r="G798" s="9">
        <v>47100</v>
      </c>
      <c r="H798" s="10">
        <v>27800</v>
      </c>
      <c r="I798" s="7">
        <v>8959</v>
      </c>
      <c r="J798" s="6">
        <v>6501</v>
      </c>
    </row>
    <row r="799" spans="1:10" x14ac:dyDescent="0.2">
      <c r="A799" s="5">
        <v>791</v>
      </c>
      <c r="B799" s="11">
        <v>130</v>
      </c>
      <c r="C799" s="20">
        <f t="shared" si="36"/>
        <v>126.18</v>
      </c>
      <c r="D799" s="12">
        <f t="shared" si="37"/>
        <v>6.2688223173244566</v>
      </c>
      <c r="E799" s="19">
        <v>165</v>
      </c>
      <c r="F799" s="12">
        <f t="shared" si="38"/>
        <v>4.7939393939393939</v>
      </c>
      <c r="G799" s="9">
        <v>47100</v>
      </c>
      <c r="H799" s="10">
        <v>27800</v>
      </c>
      <c r="I799" s="7">
        <v>8959</v>
      </c>
      <c r="J799" s="6">
        <v>6501</v>
      </c>
    </row>
    <row r="800" spans="1:10" x14ac:dyDescent="0.2">
      <c r="A800" s="5">
        <v>792</v>
      </c>
      <c r="B800" s="11">
        <v>130</v>
      </c>
      <c r="C800" s="20">
        <f t="shared" si="36"/>
        <v>126.18</v>
      </c>
      <c r="D800" s="12">
        <f t="shared" si="37"/>
        <v>6.2767475035663338</v>
      </c>
      <c r="E800" s="19">
        <v>165</v>
      </c>
      <c r="F800" s="12">
        <f t="shared" si="38"/>
        <v>4.8</v>
      </c>
      <c r="G800" s="9">
        <v>47100</v>
      </c>
      <c r="H800" s="10">
        <v>27800</v>
      </c>
      <c r="I800" s="7">
        <v>8959</v>
      </c>
      <c r="J800" s="6">
        <v>6501</v>
      </c>
    </row>
    <row r="801" spans="1:10" x14ac:dyDescent="0.2">
      <c r="A801" s="5">
        <v>793</v>
      </c>
      <c r="B801" s="11">
        <v>130</v>
      </c>
      <c r="C801" s="20">
        <f t="shared" si="36"/>
        <v>126.18</v>
      </c>
      <c r="D801" s="12">
        <f t="shared" si="37"/>
        <v>6.2846726898082101</v>
      </c>
      <c r="E801" s="19">
        <v>165</v>
      </c>
      <c r="F801" s="12">
        <f t="shared" si="38"/>
        <v>4.8060606060606057</v>
      </c>
      <c r="G801" s="9">
        <v>47100</v>
      </c>
      <c r="H801" s="10">
        <v>27800</v>
      </c>
      <c r="I801" s="7">
        <v>8959</v>
      </c>
      <c r="J801" s="6">
        <v>6501</v>
      </c>
    </row>
    <row r="802" spans="1:10" x14ac:dyDescent="0.2">
      <c r="A802" s="5">
        <v>794</v>
      </c>
      <c r="B802" s="11">
        <v>130</v>
      </c>
      <c r="C802" s="20">
        <f t="shared" si="36"/>
        <v>126.18</v>
      </c>
      <c r="D802" s="12">
        <f t="shared" si="37"/>
        <v>6.2925978760500865</v>
      </c>
      <c r="E802" s="19">
        <v>165</v>
      </c>
      <c r="F802" s="12">
        <f t="shared" si="38"/>
        <v>4.8121212121212125</v>
      </c>
      <c r="G802" s="9">
        <v>47100</v>
      </c>
      <c r="H802" s="10">
        <v>27800</v>
      </c>
      <c r="I802" s="7">
        <v>8959</v>
      </c>
      <c r="J802" s="6">
        <v>6501</v>
      </c>
    </row>
    <row r="803" spans="1:10" x14ac:dyDescent="0.2">
      <c r="A803" s="5">
        <v>795</v>
      </c>
      <c r="B803" s="11">
        <v>130</v>
      </c>
      <c r="C803" s="20">
        <f t="shared" si="36"/>
        <v>126.18</v>
      </c>
      <c r="D803" s="12">
        <f t="shared" si="37"/>
        <v>6.3005230622919637</v>
      </c>
      <c r="E803" s="19">
        <v>165</v>
      </c>
      <c r="F803" s="12">
        <f t="shared" si="38"/>
        <v>4.8181818181818183</v>
      </c>
      <c r="G803" s="9">
        <v>47100</v>
      </c>
      <c r="H803" s="10">
        <v>27800</v>
      </c>
      <c r="I803" s="7">
        <v>8959</v>
      </c>
      <c r="J803" s="6">
        <v>6501</v>
      </c>
    </row>
    <row r="804" spans="1:10" x14ac:dyDescent="0.2">
      <c r="A804" s="5">
        <v>796</v>
      </c>
      <c r="B804" s="11">
        <v>130</v>
      </c>
      <c r="C804" s="20">
        <f t="shared" si="36"/>
        <v>126.18</v>
      </c>
      <c r="D804" s="12">
        <f t="shared" si="37"/>
        <v>6.30844824853384</v>
      </c>
      <c r="E804" s="19">
        <v>165</v>
      </c>
      <c r="F804" s="12">
        <f t="shared" si="38"/>
        <v>4.8242424242424242</v>
      </c>
      <c r="G804" s="9">
        <v>47100</v>
      </c>
      <c r="H804" s="10">
        <v>27800</v>
      </c>
      <c r="I804" s="7">
        <v>8959</v>
      </c>
      <c r="J804" s="6">
        <v>6501</v>
      </c>
    </row>
    <row r="805" spans="1:10" x14ac:dyDescent="0.2">
      <c r="A805" s="5">
        <v>797</v>
      </c>
      <c r="B805" s="11">
        <v>130</v>
      </c>
      <c r="C805" s="20">
        <f t="shared" si="36"/>
        <v>126.18</v>
      </c>
      <c r="D805" s="12">
        <f t="shared" si="37"/>
        <v>6.3163734347757172</v>
      </c>
      <c r="E805" s="19">
        <v>165</v>
      </c>
      <c r="F805" s="12">
        <f t="shared" si="38"/>
        <v>4.8303030303030301</v>
      </c>
      <c r="G805" s="9">
        <v>47100</v>
      </c>
      <c r="H805" s="10">
        <v>27800</v>
      </c>
      <c r="I805" s="7">
        <v>8959</v>
      </c>
      <c r="J805" s="6">
        <v>6501</v>
      </c>
    </row>
    <row r="806" spans="1:10" x14ac:dyDescent="0.2">
      <c r="A806" s="5">
        <v>798</v>
      </c>
      <c r="B806" s="11">
        <v>130</v>
      </c>
      <c r="C806" s="20">
        <f t="shared" si="36"/>
        <v>126.18</v>
      </c>
      <c r="D806" s="12">
        <f t="shared" si="37"/>
        <v>6.3242986210175935</v>
      </c>
      <c r="E806" s="19">
        <v>165</v>
      </c>
      <c r="F806" s="12">
        <f t="shared" si="38"/>
        <v>4.836363636363636</v>
      </c>
      <c r="G806" s="9">
        <v>47100</v>
      </c>
      <c r="H806" s="10">
        <v>27800</v>
      </c>
      <c r="I806" s="7">
        <v>8959</v>
      </c>
      <c r="J806" s="6">
        <v>6501</v>
      </c>
    </row>
    <row r="807" spans="1:10" x14ac:dyDescent="0.2">
      <c r="A807" s="5">
        <v>799</v>
      </c>
      <c r="B807" s="11">
        <v>130</v>
      </c>
      <c r="C807" s="20">
        <f t="shared" si="36"/>
        <v>126.18</v>
      </c>
      <c r="D807" s="12">
        <f t="shared" si="37"/>
        <v>6.3322238072594699</v>
      </c>
      <c r="E807" s="19">
        <v>165</v>
      </c>
      <c r="F807" s="12">
        <f t="shared" si="38"/>
        <v>4.8424242424242427</v>
      </c>
      <c r="G807" s="9">
        <v>47100</v>
      </c>
      <c r="H807" s="10">
        <v>27800</v>
      </c>
      <c r="I807" s="7">
        <v>8959</v>
      </c>
      <c r="J807" s="6">
        <v>6501</v>
      </c>
    </row>
    <row r="808" spans="1:10" x14ac:dyDescent="0.2">
      <c r="A808" s="5">
        <v>800</v>
      </c>
      <c r="B808" s="11">
        <v>130</v>
      </c>
      <c r="C808" s="20">
        <f t="shared" si="36"/>
        <v>126.18</v>
      </c>
      <c r="D808" s="12">
        <f t="shared" si="37"/>
        <v>6.3401489935013471</v>
      </c>
      <c r="E808" s="19">
        <v>165</v>
      </c>
      <c r="F808" s="12">
        <f t="shared" si="38"/>
        <v>4.8484848484848486</v>
      </c>
      <c r="G808" s="9">
        <v>47100</v>
      </c>
      <c r="H808" s="10">
        <v>27800</v>
      </c>
      <c r="I808" s="7">
        <v>8959</v>
      </c>
      <c r="J808" s="6">
        <v>6501</v>
      </c>
    </row>
    <row r="809" spans="1:10" x14ac:dyDescent="0.2">
      <c r="A809" s="5">
        <v>801</v>
      </c>
      <c r="B809" s="11">
        <v>130</v>
      </c>
      <c r="C809" s="20">
        <f t="shared" si="36"/>
        <v>126.18</v>
      </c>
      <c r="D809" s="12">
        <f t="shared" si="37"/>
        <v>6.3480741797432234</v>
      </c>
      <c r="E809" s="19">
        <v>165</v>
      </c>
      <c r="F809" s="12">
        <f t="shared" si="38"/>
        <v>4.8545454545454545</v>
      </c>
      <c r="G809" s="9">
        <v>47100</v>
      </c>
      <c r="H809" s="10">
        <v>27800</v>
      </c>
      <c r="I809" s="7">
        <v>8959</v>
      </c>
      <c r="J809" s="6">
        <v>6501</v>
      </c>
    </row>
    <row r="810" spans="1:10" x14ac:dyDescent="0.2">
      <c r="A810" s="5">
        <v>802</v>
      </c>
      <c r="B810" s="11">
        <v>130</v>
      </c>
      <c r="C810" s="20">
        <f t="shared" si="36"/>
        <v>126.18</v>
      </c>
      <c r="D810" s="12">
        <f t="shared" si="37"/>
        <v>6.3559993659851006</v>
      </c>
      <c r="E810" s="19">
        <v>165</v>
      </c>
      <c r="F810" s="12">
        <f t="shared" si="38"/>
        <v>4.8606060606060604</v>
      </c>
      <c r="G810" s="9">
        <v>47100</v>
      </c>
      <c r="H810" s="10">
        <v>27800</v>
      </c>
      <c r="I810" s="7">
        <v>8959</v>
      </c>
      <c r="J810" s="6">
        <v>6501</v>
      </c>
    </row>
    <row r="811" spans="1:10" x14ac:dyDescent="0.2">
      <c r="A811" s="5">
        <v>803</v>
      </c>
      <c r="B811" s="11">
        <v>130</v>
      </c>
      <c r="C811" s="20">
        <f t="shared" si="36"/>
        <v>126.18</v>
      </c>
      <c r="D811" s="12">
        <f t="shared" si="37"/>
        <v>6.3639245522269769</v>
      </c>
      <c r="E811" s="19">
        <v>165</v>
      </c>
      <c r="F811" s="12">
        <f t="shared" si="38"/>
        <v>4.8666666666666663</v>
      </c>
      <c r="G811" s="9">
        <v>47100</v>
      </c>
      <c r="H811" s="10">
        <v>27800</v>
      </c>
      <c r="I811" s="7">
        <v>8959</v>
      </c>
      <c r="J811" s="6">
        <v>6501</v>
      </c>
    </row>
    <row r="812" spans="1:10" x14ac:dyDescent="0.2">
      <c r="A812" s="5">
        <v>804</v>
      </c>
      <c r="B812" s="11">
        <v>130</v>
      </c>
      <c r="C812" s="20">
        <f t="shared" si="36"/>
        <v>126.18</v>
      </c>
      <c r="D812" s="12">
        <f t="shared" si="37"/>
        <v>6.3718497384688533</v>
      </c>
      <c r="E812" s="19">
        <v>165</v>
      </c>
      <c r="F812" s="12">
        <f t="shared" si="38"/>
        <v>4.872727272727273</v>
      </c>
      <c r="G812" s="9">
        <v>47100</v>
      </c>
      <c r="H812" s="10">
        <v>27800</v>
      </c>
      <c r="I812" s="7">
        <v>8959</v>
      </c>
      <c r="J812" s="6">
        <v>6501</v>
      </c>
    </row>
    <row r="813" spans="1:10" x14ac:dyDescent="0.2">
      <c r="A813" s="5">
        <v>805</v>
      </c>
      <c r="B813" s="11">
        <v>130</v>
      </c>
      <c r="C813" s="20">
        <f t="shared" ref="C813:C876" si="39">IF(A813&lt;200,0.193*A813+77.76,IF(A813&lt;600,0.0247*A813+111.36,126.18))</f>
        <v>126.18</v>
      </c>
      <c r="D813" s="12">
        <f t="shared" ref="D813:D876" si="40">A813/C813</f>
        <v>6.3797749247107305</v>
      </c>
      <c r="E813" s="19">
        <v>165</v>
      </c>
      <c r="F813" s="12">
        <f t="shared" ref="F813:F876" si="41">A813/E813</f>
        <v>4.8787878787878789</v>
      </c>
      <c r="G813" s="9">
        <v>47100</v>
      </c>
      <c r="H813" s="10">
        <v>27800</v>
      </c>
      <c r="I813" s="7">
        <v>8959</v>
      </c>
      <c r="J813" s="6">
        <v>6501</v>
      </c>
    </row>
    <row r="814" spans="1:10" x14ac:dyDescent="0.2">
      <c r="A814" s="5">
        <v>806</v>
      </c>
      <c r="B814" s="11">
        <v>130</v>
      </c>
      <c r="C814" s="20">
        <f t="shared" si="39"/>
        <v>126.18</v>
      </c>
      <c r="D814" s="12">
        <f t="shared" si="40"/>
        <v>6.3877001109526068</v>
      </c>
      <c r="E814" s="19">
        <v>165</v>
      </c>
      <c r="F814" s="12">
        <f t="shared" si="41"/>
        <v>4.8848484848484848</v>
      </c>
      <c r="G814" s="9">
        <v>47100</v>
      </c>
      <c r="H814" s="10">
        <v>27800</v>
      </c>
      <c r="I814" s="7">
        <v>8959</v>
      </c>
      <c r="J814" s="6">
        <v>6501</v>
      </c>
    </row>
    <row r="815" spans="1:10" x14ac:dyDescent="0.2">
      <c r="A815" s="5">
        <v>807</v>
      </c>
      <c r="B815" s="11">
        <v>130</v>
      </c>
      <c r="C815" s="20">
        <f t="shared" si="39"/>
        <v>126.18</v>
      </c>
      <c r="D815" s="12">
        <f t="shared" si="40"/>
        <v>6.395625297194484</v>
      </c>
      <c r="E815" s="19">
        <v>165</v>
      </c>
      <c r="F815" s="12">
        <f t="shared" si="41"/>
        <v>4.8909090909090907</v>
      </c>
      <c r="G815" s="9">
        <v>47100</v>
      </c>
      <c r="H815" s="10">
        <v>27800</v>
      </c>
      <c r="I815" s="7">
        <v>8959</v>
      </c>
      <c r="J815" s="6">
        <v>6501</v>
      </c>
    </row>
    <row r="816" spans="1:10" x14ac:dyDescent="0.2">
      <c r="A816" s="5">
        <v>808</v>
      </c>
      <c r="B816" s="11">
        <v>130</v>
      </c>
      <c r="C816" s="20">
        <f t="shared" si="39"/>
        <v>126.18</v>
      </c>
      <c r="D816" s="12">
        <f t="shared" si="40"/>
        <v>6.4035504834363604</v>
      </c>
      <c r="E816" s="19">
        <v>165</v>
      </c>
      <c r="F816" s="12">
        <f t="shared" si="41"/>
        <v>4.8969696969696965</v>
      </c>
      <c r="G816" s="9">
        <v>47100</v>
      </c>
      <c r="H816" s="10">
        <v>27800</v>
      </c>
      <c r="I816" s="7">
        <v>8959</v>
      </c>
      <c r="J816" s="6">
        <v>6501</v>
      </c>
    </row>
    <row r="817" spans="1:10" x14ac:dyDescent="0.2">
      <c r="A817" s="5">
        <v>809</v>
      </c>
      <c r="B817" s="11">
        <v>130</v>
      </c>
      <c r="C817" s="20">
        <f t="shared" si="39"/>
        <v>126.18</v>
      </c>
      <c r="D817" s="12">
        <f t="shared" si="40"/>
        <v>6.4114756696782367</v>
      </c>
      <c r="E817" s="19">
        <v>165</v>
      </c>
      <c r="F817" s="12">
        <f t="shared" si="41"/>
        <v>4.9030303030303033</v>
      </c>
      <c r="G817" s="9">
        <v>47100</v>
      </c>
      <c r="H817" s="10">
        <v>27800</v>
      </c>
      <c r="I817" s="7">
        <v>8959</v>
      </c>
      <c r="J817" s="6">
        <v>6501</v>
      </c>
    </row>
    <row r="818" spans="1:10" x14ac:dyDescent="0.2">
      <c r="A818" s="5">
        <v>810</v>
      </c>
      <c r="B818" s="11">
        <v>130</v>
      </c>
      <c r="C818" s="20">
        <f t="shared" si="39"/>
        <v>126.18</v>
      </c>
      <c r="D818" s="12">
        <f t="shared" si="40"/>
        <v>6.4194008559201139</v>
      </c>
      <c r="E818" s="19">
        <v>165</v>
      </c>
      <c r="F818" s="12">
        <f t="shared" si="41"/>
        <v>4.9090909090909092</v>
      </c>
      <c r="G818" s="9">
        <v>47100</v>
      </c>
      <c r="H818" s="10">
        <v>27800</v>
      </c>
      <c r="I818" s="7">
        <v>8959</v>
      </c>
      <c r="J818" s="6">
        <v>6501</v>
      </c>
    </row>
    <row r="819" spans="1:10" x14ac:dyDescent="0.2">
      <c r="A819" s="5">
        <v>811</v>
      </c>
      <c r="B819" s="11">
        <v>130</v>
      </c>
      <c r="C819" s="20">
        <f t="shared" si="39"/>
        <v>126.18</v>
      </c>
      <c r="D819" s="12">
        <f t="shared" si="40"/>
        <v>6.4273260421619902</v>
      </c>
      <c r="E819" s="19">
        <v>165</v>
      </c>
      <c r="F819" s="12">
        <f t="shared" si="41"/>
        <v>4.915151515151515</v>
      </c>
      <c r="G819" s="9">
        <v>47100</v>
      </c>
      <c r="H819" s="10">
        <v>27800</v>
      </c>
      <c r="I819" s="7">
        <v>8959</v>
      </c>
      <c r="J819" s="6">
        <v>6501</v>
      </c>
    </row>
    <row r="820" spans="1:10" x14ac:dyDescent="0.2">
      <c r="A820" s="5">
        <v>812</v>
      </c>
      <c r="B820" s="11">
        <v>130</v>
      </c>
      <c r="C820" s="20">
        <f t="shared" si="39"/>
        <v>126.18</v>
      </c>
      <c r="D820" s="12">
        <f t="shared" si="40"/>
        <v>6.4352512284038674</v>
      </c>
      <c r="E820" s="19">
        <v>165</v>
      </c>
      <c r="F820" s="12">
        <f t="shared" si="41"/>
        <v>4.9212121212121209</v>
      </c>
      <c r="G820" s="9">
        <v>47100</v>
      </c>
      <c r="H820" s="10">
        <v>27800</v>
      </c>
      <c r="I820" s="7">
        <v>8959</v>
      </c>
      <c r="J820" s="6">
        <v>6501</v>
      </c>
    </row>
    <row r="821" spans="1:10" x14ac:dyDescent="0.2">
      <c r="A821" s="5">
        <v>813</v>
      </c>
      <c r="B821" s="11">
        <v>130</v>
      </c>
      <c r="C821" s="20">
        <f t="shared" si="39"/>
        <v>126.18</v>
      </c>
      <c r="D821" s="12">
        <f t="shared" si="40"/>
        <v>6.4431764146457438</v>
      </c>
      <c r="E821" s="19">
        <v>165</v>
      </c>
      <c r="F821" s="12">
        <f t="shared" si="41"/>
        <v>4.9272727272727277</v>
      </c>
      <c r="G821" s="9">
        <v>47100</v>
      </c>
      <c r="H821" s="10">
        <v>27800</v>
      </c>
      <c r="I821" s="7">
        <v>8959</v>
      </c>
      <c r="J821" s="6">
        <v>6501</v>
      </c>
    </row>
    <row r="822" spans="1:10" x14ac:dyDescent="0.2">
      <c r="A822" s="5">
        <v>814</v>
      </c>
      <c r="B822" s="11">
        <v>130</v>
      </c>
      <c r="C822" s="20">
        <f t="shared" si="39"/>
        <v>126.18</v>
      </c>
      <c r="D822" s="12">
        <f t="shared" si="40"/>
        <v>6.4511016008876201</v>
      </c>
      <c r="E822" s="19">
        <v>165</v>
      </c>
      <c r="F822" s="12">
        <f t="shared" si="41"/>
        <v>4.9333333333333336</v>
      </c>
      <c r="G822" s="9">
        <v>47100</v>
      </c>
      <c r="H822" s="10">
        <v>27800</v>
      </c>
      <c r="I822" s="7">
        <v>8959</v>
      </c>
      <c r="J822" s="6">
        <v>6501</v>
      </c>
    </row>
    <row r="823" spans="1:10" x14ac:dyDescent="0.2">
      <c r="A823" s="5">
        <v>815</v>
      </c>
      <c r="B823" s="11">
        <v>130</v>
      </c>
      <c r="C823" s="20">
        <f t="shared" si="39"/>
        <v>126.18</v>
      </c>
      <c r="D823" s="12">
        <f t="shared" si="40"/>
        <v>6.4590267871294973</v>
      </c>
      <c r="E823" s="19">
        <v>165</v>
      </c>
      <c r="F823" s="12">
        <f t="shared" si="41"/>
        <v>4.9393939393939394</v>
      </c>
      <c r="G823" s="9">
        <v>47100</v>
      </c>
      <c r="H823" s="10">
        <v>27800</v>
      </c>
      <c r="I823" s="7">
        <v>8959</v>
      </c>
      <c r="J823" s="6">
        <v>6501</v>
      </c>
    </row>
    <row r="824" spans="1:10" x14ac:dyDescent="0.2">
      <c r="A824" s="5">
        <v>816</v>
      </c>
      <c r="B824" s="11">
        <v>130</v>
      </c>
      <c r="C824" s="20">
        <f t="shared" si="39"/>
        <v>126.18</v>
      </c>
      <c r="D824" s="12">
        <f t="shared" si="40"/>
        <v>6.4669519733713736</v>
      </c>
      <c r="E824" s="19">
        <v>165</v>
      </c>
      <c r="F824" s="12">
        <f t="shared" si="41"/>
        <v>4.9454545454545453</v>
      </c>
      <c r="G824" s="9">
        <v>47100</v>
      </c>
      <c r="H824" s="10">
        <v>27800</v>
      </c>
      <c r="I824" s="7">
        <v>8959</v>
      </c>
      <c r="J824" s="6">
        <v>6501</v>
      </c>
    </row>
    <row r="825" spans="1:10" x14ac:dyDescent="0.2">
      <c r="A825" s="5">
        <v>817</v>
      </c>
      <c r="B825" s="11">
        <v>130</v>
      </c>
      <c r="C825" s="20">
        <f t="shared" si="39"/>
        <v>126.18</v>
      </c>
      <c r="D825" s="12">
        <f t="shared" si="40"/>
        <v>6.4748771596132508</v>
      </c>
      <c r="E825" s="19">
        <v>165</v>
      </c>
      <c r="F825" s="12">
        <f t="shared" si="41"/>
        <v>4.9515151515151512</v>
      </c>
      <c r="G825" s="9">
        <v>47100</v>
      </c>
      <c r="H825" s="10">
        <v>27800</v>
      </c>
      <c r="I825" s="7">
        <v>8959</v>
      </c>
      <c r="J825" s="6">
        <v>6501</v>
      </c>
    </row>
    <row r="826" spans="1:10" x14ac:dyDescent="0.2">
      <c r="A826" s="5">
        <v>818</v>
      </c>
      <c r="B826" s="11">
        <v>130</v>
      </c>
      <c r="C826" s="20">
        <f t="shared" si="39"/>
        <v>126.18</v>
      </c>
      <c r="D826" s="12">
        <f t="shared" si="40"/>
        <v>6.4828023458551272</v>
      </c>
      <c r="E826" s="19">
        <v>165</v>
      </c>
      <c r="F826" s="12">
        <f t="shared" si="41"/>
        <v>4.957575757575758</v>
      </c>
      <c r="G826" s="9">
        <v>47100</v>
      </c>
      <c r="H826" s="10">
        <v>27800</v>
      </c>
      <c r="I826" s="7">
        <v>8959</v>
      </c>
      <c r="J826" s="6">
        <v>6501</v>
      </c>
    </row>
    <row r="827" spans="1:10" x14ac:dyDescent="0.2">
      <c r="A827" s="5">
        <v>819</v>
      </c>
      <c r="B827" s="11">
        <v>130</v>
      </c>
      <c r="C827" s="20">
        <f t="shared" si="39"/>
        <v>126.18</v>
      </c>
      <c r="D827" s="12">
        <f t="shared" si="40"/>
        <v>6.4907275320970044</v>
      </c>
      <c r="E827" s="19">
        <v>165</v>
      </c>
      <c r="F827" s="12">
        <f t="shared" si="41"/>
        <v>4.9636363636363638</v>
      </c>
      <c r="G827" s="9">
        <v>47100</v>
      </c>
      <c r="H827" s="10">
        <v>27800</v>
      </c>
      <c r="I827" s="7">
        <v>8959</v>
      </c>
      <c r="J827" s="6">
        <v>6501</v>
      </c>
    </row>
    <row r="828" spans="1:10" x14ac:dyDescent="0.2">
      <c r="A828" s="5">
        <v>820</v>
      </c>
      <c r="B828" s="11">
        <v>130</v>
      </c>
      <c r="C828" s="20">
        <f t="shared" si="39"/>
        <v>126.18</v>
      </c>
      <c r="D828" s="12">
        <f t="shared" si="40"/>
        <v>6.4986527183388807</v>
      </c>
      <c r="E828" s="19">
        <v>165</v>
      </c>
      <c r="F828" s="12">
        <f t="shared" si="41"/>
        <v>4.9696969696969697</v>
      </c>
      <c r="G828" s="9">
        <v>47100</v>
      </c>
      <c r="H828" s="10">
        <v>27800</v>
      </c>
      <c r="I828" s="7">
        <v>8959</v>
      </c>
      <c r="J828" s="6">
        <v>6501</v>
      </c>
    </row>
    <row r="829" spans="1:10" x14ac:dyDescent="0.2">
      <c r="A829" s="5">
        <v>821</v>
      </c>
      <c r="B829" s="11">
        <v>130</v>
      </c>
      <c r="C829" s="20">
        <f t="shared" si="39"/>
        <v>126.18</v>
      </c>
      <c r="D829" s="12">
        <f t="shared" si="40"/>
        <v>6.506577904580757</v>
      </c>
      <c r="E829" s="19">
        <v>165</v>
      </c>
      <c r="F829" s="12">
        <f t="shared" si="41"/>
        <v>4.9757575757575756</v>
      </c>
      <c r="G829" s="9">
        <v>47100</v>
      </c>
      <c r="H829" s="10">
        <v>27800</v>
      </c>
      <c r="I829" s="7">
        <v>8959</v>
      </c>
      <c r="J829" s="6">
        <v>6501</v>
      </c>
    </row>
    <row r="830" spans="1:10" x14ac:dyDescent="0.2">
      <c r="A830" s="5">
        <v>822</v>
      </c>
      <c r="B830" s="11">
        <v>130</v>
      </c>
      <c r="C830" s="20">
        <f t="shared" si="39"/>
        <v>126.18</v>
      </c>
      <c r="D830" s="12">
        <f t="shared" si="40"/>
        <v>6.5145030908226342</v>
      </c>
      <c r="E830" s="19">
        <v>165</v>
      </c>
      <c r="F830" s="12">
        <f t="shared" si="41"/>
        <v>4.9818181818181815</v>
      </c>
      <c r="G830" s="9">
        <v>47100</v>
      </c>
      <c r="H830" s="10">
        <v>27800</v>
      </c>
      <c r="I830" s="7">
        <v>8959</v>
      </c>
      <c r="J830" s="6">
        <v>6501</v>
      </c>
    </row>
    <row r="831" spans="1:10" x14ac:dyDescent="0.2">
      <c r="A831" s="5">
        <v>823</v>
      </c>
      <c r="B831" s="11">
        <v>130</v>
      </c>
      <c r="C831" s="20">
        <f t="shared" si="39"/>
        <v>126.18</v>
      </c>
      <c r="D831" s="12">
        <f t="shared" si="40"/>
        <v>6.5224282770645106</v>
      </c>
      <c r="E831" s="19">
        <v>165</v>
      </c>
      <c r="F831" s="12">
        <f t="shared" si="41"/>
        <v>4.9878787878787882</v>
      </c>
      <c r="G831" s="9">
        <v>47100</v>
      </c>
      <c r="H831" s="10">
        <v>27800</v>
      </c>
      <c r="I831" s="7">
        <v>8959</v>
      </c>
      <c r="J831" s="6">
        <v>6501</v>
      </c>
    </row>
    <row r="832" spans="1:10" x14ac:dyDescent="0.2">
      <c r="A832" s="5">
        <v>824</v>
      </c>
      <c r="B832" s="11">
        <v>130</v>
      </c>
      <c r="C832" s="20">
        <f t="shared" si="39"/>
        <v>126.18</v>
      </c>
      <c r="D832" s="12">
        <f t="shared" si="40"/>
        <v>6.5303534633063878</v>
      </c>
      <c r="E832" s="19">
        <v>165</v>
      </c>
      <c r="F832" s="12">
        <f t="shared" si="41"/>
        <v>4.9939393939393941</v>
      </c>
      <c r="G832" s="9">
        <v>47100</v>
      </c>
      <c r="H832" s="10">
        <v>27800</v>
      </c>
      <c r="I832" s="7">
        <v>8959</v>
      </c>
      <c r="J832" s="6">
        <v>6501</v>
      </c>
    </row>
    <row r="833" spans="1:10" x14ac:dyDescent="0.2">
      <c r="A833" s="5">
        <v>825</v>
      </c>
      <c r="B833" s="11">
        <v>130</v>
      </c>
      <c r="C833" s="20">
        <f t="shared" si="39"/>
        <v>126.18</v>
      </c>
      <c r="D833" s="12">
        <f t="shared" si="40"/>
        <v>6.5382786495482641</v>
      </c>
      <c r="E833" s="19">
        <v>165</v>
      </c>
      <c r="F833" s="12">
        <f t="shared" si="41"/>
        <v>5</v>
      </c>
      <c r="G833" s="9">
        <v>47100</v>
      </c>
      <c r="H833" s="10">
        <v>27800</v>
      </c>
      <c r="I833" s="7">
        <v>8959</v>
      </c>
      <c r="J833" s="6">
        <v>6501</v>
      </c>
    </row>
    <row r="834" spans="1:10" x14ac:dyDescent="0.2">
      <c r="A834" s="5">
        <v>826</v>
      </c>
      <c r="B834" s="11">
        <v>130</v>
      </c>
      <c r="C834" s="20">
        <f t="shared" si="39"/>
        <v>126.18</v>
      </c>
      <c r="D834" s="12">
        <f t="shared" si="40"/>
        <v>6.5462038357901404</v>
      </c>
      <c r="E834" s="19">
        <v>165</v>
      </c>
      <c r="F834" s="12">
        <f t="shared" si="41"/>
        <v>5.0060606060606059</v>
      </c>
      <c r="G834" s="9">
        <v>47100</v>
      </c>
      <c r="H834" s="10">
        <v>27800</v>
      </c>
      <c r="I834" s="7">
        <v>8959</v>
      </c>
      <c r="J834" s="6">
        <v>6501</v>
      </c>
    </row>
    <row r="835" spans="1:10" x14ac:dyDescent="0.2">
      <c r="A835" s="5">
        <v>827</v>
      </c>
      <c r="B835" s="11">
        <v>130</v>
      </c>
      <c r="C835" s="20">
        <f t="shared" si="39"/>
        <v>126.18</v>
      </c>
      <c r="D835" s="12">
        <f t="shared" si="40"/>
        <v>6.5541290220320176</v>
      </c>
      <c r="E835" s="19">
        <v>165</v>
      </c>
      <c r="F835" s="12">
        <f t="shared" si="41"/>
        <v>5.0121212121212118</v>
      </c>
      <c r="G835" s="9">
        <v>47100</v>
      </c>
      <c r="H835" s="10">
        <v>27800</v>
      </c>
      <c r="I835" s="7">
        <v>8959</v>
      </c>
      <c r="J835" s="6">
        <v>6501</v>
      </c>
    </row>
    <row r="836" spans="1:10" x14ac:dyDescent="0.2">
      <c r="A836" s="5">
        <v>828</v>
      </c>
      <c r="B836" s="11">
        <v>130</v>
      </c>
      <c r="C836" s="20">
        <f t="shared" si="39"/>
        <v>126.18</v>
      </c>
      <c r="D836" s="12">
        <f t="shared" si="40"/>
        <v>6.562054208273894</v>
      </c>
      <c r="E836" s="19">
        <v>165</v>
      </c>
      <c r="F836" s="12">
        <f t="shared" si="41"/>
        <v>5.0181818181818185</v>
      </c>
      <c r="G836" s="9">
        <v>47100</v>
      </c>
      <c r="H836" s="10">
        <v>27800</v>
      </c>
      <c r="I836" s="7">
        <v>8959</v>
      </c>
      <c r="J836" s="6">
        <v>6501</v>
      </c>
    </row>
    <row r="837" spans="1:10" x14ac:dyDescent="0.2">
      <c r="A837" s="5">
        <v>829</v>
      </c>
      <c r="B837" s="11">
        <v>130</v>
      </c>
      <c r="C837" s="20">
        <f t="shared" si="39"/>
        <v>126.18</v>
      </c>
      <c r="D837" s="12">
        <f t="shared" si="40"/>
        <v>6.5699793945157712</v>
      </c>
      <c r="E837" s="19">
        <v>165</v>
      </c>
      <c r="F837" s="12">
        <f t="shared" si="41"/>
        <v>5.0242424242424244</v>
      </c>
      <c r="G837" s="9">
        <v>47100</v>
      </c>
      <c r="H837" s="10">
        <v>27800</v>
      </c>
      <c r="I837" s="7">
        <v>8959</v>
      </c>
      <c r="J837" s="6">
        <v>6501</v>
      </c>
    </row>
    <row r="838" spans="1:10" x14ac:dyDescent="0.2">
      <c r="A838" s="5">
        <v>830</v>
      </c>
      <c r="B838" s="11">
        <v>130</v>
      </c>
      <c r="C838" s="20">
        <f t="shared" si="39"/>
        <v>126.18</v>
      </c>
      <c r="D838" s="12">
        <f t="shared" si="40"/>
        <v>6.5779045807576475</v>
      </c>
      <c r="E838" s="19">
        <v>165</v>
      </c>
      <c r="F838" s="12">
        <f t="shared" si="41"/>
        <v>5.0303030303030303</v>
      </c>
      <c r="G838" s="9">
        <v>47100</v>
      </c>
      <c r="H838" s="10">
        <v>27800</v>
      </c>
      <c r="I838" s="7">
        <v>8959</v>
      </c>
      <c r="J838" s="6">
        <v>6501</v>
      </c>
    </row>
    <row r="839" spans="1:10" x14ac:dyDescent="0.2">
      <c r="A839" s="5">
        <v>831</v>
      </c>
      <c r="B839" s="11">
        <v>130</v>
      </c>
      <c r="C839" s="20">
        <f t="shared" si="39"/>
        <v>126.18</v>
      </c>
      <c r="D839" s="12">
        <f t="shared" si="40"/>
        <v>6.5858297669995238</v>
      </c>
      <c r="E839" s="19">
        <v>165</v>
      </c>
      <c r="F839" s="12">
        <f t="shared" si="41"/>
        <v>5.0363636363636362</v>
      </c>
      <c r="G839" s="9">
        <v>47100</v>
      </c>
      <c r="H839" s="10">
        <v>27800</v>
      </c>
      <c r="I839" s="7">
        <v>8959</v>
      </c>
      <c r="J839" s="6">
        <v>6501</v>
      </c>
    </row>
    <row r="840" spans="1:10" x14ac:dyDescent="0.2">
      <c r="A840" s="5">
        <v>832</v>
      </c>
      <c r="B840" s="11">
        <v>130</v>
      </c>
      <c r="C840" s="20">
        <f t="shared" si="39"/>
        <v>126.18</v>
      </c>
      <c r="D840" s="12">
        <f t="shared" si="40"/>
        <v>6.593754953241401</v>
      </c>
      <c r="E840" s="19">
        <v>165</v>
      </c>
      <c r="F840" s="12">
        <f t="shared" si="41"/>
        <v>5.042424242424242</v>
      </c>
      <c r="G840" s="9">
        <v>47100</v>
      </c>
      <c r="H840" s="10">
        <v>27800</v>
      </c>
      <c r="I840" s="7">
        <v>8959</v>
      </c>
      <c r="J840" s="6">
        <v>6501</v>
      </c>
    </row>
    <row r="841" spans="1:10" x14ac:dyDescent="0.2">
      <c r="A841" s="5">
        <v>833</v>
      </c>
      <c r="B841" s="11">
        <v>130</v>
      </c>
      <c r="C841" s="20">
        <f t="shared" si="39"/>
        <v>126.18</v>
      </c>
      <c r="D841" s="12">
        <f t="shared" si="40"/>
        <v>6.6016801394832774</v>
      </c>
      <c r="E841" s="19">
        <v>165</v>
      </c>
      <c r="F841" s="12">
        <f t="shared" si="41"/>
        <v>5.0484848484848488</v>
      </c>
      <c r="G841" s="9">
        <v>47100</v>
      </c>
      <c r="H841" s="10">
        <v>27800</v>
      </c>
      <c r="I841" s="7">
        <v>8959</v>
      </c>
      <c r="J841" s="6">
        <v>6501</v>
      </c>
    </row>
    <row r="842" spans="1:10" x14ac:dyDescent="0.2">
      <c r="A842" s="5">
        <v>834</v>
      </c>
      <c r="B842" s="11">
        <v>130</v>
      </c>
      <c r="C842" s="20">
        <f t="shared" si="39"/>
        <v>126.18</v>
      </c>
      <c r="D842" s="12">
        <f t="shared" si="40"/>
        <v>6.6096053257251546</v>
      </c>
      <c r="E842" s="19">
        <v>165</v>
      </c>
      <c r="F842" s="12">
        <f t="shared" si="41"/>
        <v>5.0545454545454547</v>
      </c>
      <c r="G842" s="9">
        <v>47100</v>
      </c>
      <c r="H842" s="10">
        <v>27800</v>
      </c>
      <c r="I842" s="7">
        <v>8959</v>
      </c>
      <c r="J842" s="6">
        <v>6501</v>
      </c>
    </row>
    <row r="843" spans="1:10" x14ac:dyDescent="0.2">
      <c r="A843" s="5">
        <v>835</v>
      </c>
      <c r="B843" s="11">
        <v>130</v>
      </c>
      <c r="C843" s="20">
        <f t="shared" si="39"/>
        <v>126.18</v>
      </c>
      <c r="D843" s="12">
        <f t="shared" si="40"/>
        <v>6.6175305119670309</v>
      </c>
      <c r="E843" s="19">
        <v>165</v>
      </c>
      <c r="F843" s="12">
        <f t="shared" si="41"/>
        <v>5.0606060606060606</v>
      </c>
      <c r="G843" s="9">
        <v>47100</v>
      </c>
      <c r="H843" s="10">
        <v>27800</v>
      </c>
      <c r="I843" s="7">
        <v>8959</v>
      </c>
      <c r="J843" s="6">
        <v>6501</v>
      </c>
    </row>
    <row r="844" spans="1:10" x14ac:dyDescent="0.2">
      <c r="A844" s="5">
        <v>836</v>
      </c>
      <c r="B844" s="11">
        <v>130</v>
      </c>
      <c r="C844" s="20">
        <f t="shared" si="39"/>
        <v>126.18</v>
      </c>
      <c r="D844" s="12">
        <f t="shared" si="40"/>
        <v>6.6254556982089072</v>
      </c>
      <c r="E844" s="19">
        <v>165</v>
      </c>
      <c r="F844" s="12">
        <f t="shared" si="41"/>
        <v>5.0666666666666664</v>
      </c>
      <c r="G844" s="9">
        <v>47100</v>
      </c>
      <c r="H844" s="10">
        <v>27800</v>
      </c>
      <c r="I844" s="7">
        <v>8959</v>
      </c>
      <c r="J844" s="6">
        <v>6501</v>
      </c>
    </row>
    <row r="845" spans="1:10" x14ac:dyDescent="0.2">
      <c r="A845" s="5">
        <v>837</v>
      </c>
      <c r="B845" s="11">
        <v>130</v>
      </c>
      <c r="C845" s="20">
        <f t="shared" si="39"/>
        <v>126.18</v>
      </c>
      <c r="D845" s="12">
        <f t="shared" si="40"/>
        <v>6.6333808844507844</v>
      </c>
      <c r="E845" s="19">
        <v>165</v>
      </c>
      <c r="F845" s="12">
        <f t="shared" si="41"/>
        <v>5.0727272727272723</v>
      </c>
      <c r="G845" s="9">
        <v>47100</v>
      </c>
      <c r="H845" s="10">
        <v>27800</v>
      </c>
      <c r="I845" s="7">
        <v>8959</v>
      </c>
      <c r="J845" s="6">
        <v>6501</v>
      </c>
    </row>
    <row r="846" spans="1:10" x14ac:dyDescent="0.2">
      <c r="A846" s="5">
        <v>838</v>
      </c>
      <c r="B846" s="11">
        <v>130</v>
      </c>
      <c r="C846" s="20">
        <f t="shared" si="39"/>
        <v>126.18</v>
      </c>
      <c r="D846" s="12">
        <f t="shared" si="40"/>
        <v>6.6413060706926608</v>
      </c>
      <c r="E846" s="19">
        <v>165</v>
      </c>
      <c r="F846" s="12">
        <f t="shared" si="41"/>
        <v>5.0787878787878791</v>
      </c>
      <c r="G846" s="9">
        <v>47100</v>
      </c>
      <c r="H846" s="10">
        <v>27800</v>
      </c>
      <c r="I846" s="7">
        <v>8959</v>
      </c>
      <c r="J846" s="6">
        <v>6501</v>
      </c>
    </row>
    <row r="847" spans="1:10" x14ac:dyDescent="0.2">
      <c r="A847" s="5">
        <v>839</v>
      </c>
      <c r="B847" s="11">
        <v>130</v>
      </c>
      <c r="C847" s="20">
        <f t="shared" si="39"/>
        <v>126.18</v>
      </c>
      <c r="D847" s="12">
        <f t="shared" si="40"/>
        <v>6.649231256934538</v>
      </c>
      <c r="E847" s="19">
        <v>165</v>
      </c>
      <c r="F847" s="12">
        <f t="shared" si="41"/>
        <v>5.084848484848485</v>
      </c>
      <c r="G847" s="9">
        <v>47100</v>
      </c>
      <c r="H847" s="10">
        <v>27800</v>
      </c>
      <c r="I847" s="7">
        <v>8959</v>
      </c>
      <c r="J847" s="6">
        <v>6501</v>
      </c>
    </row>
    <row r="848" spans="1:10" x14ac:dyDescent="0.2">
      <c r="A848" s="5">
        <v>840</v>
      </c>
      <c r="B848" s="11">
        <v>130</v>
      </c>
      <c r="C848" s="20">
        <f t="shared" si="39"/>
        <v>126.18</v>
      </c>
      <c r="D848" s="12">
        <f t="shared" si="40"/>
        <v>6.6571564431764143</v>
      </c>
      <c r="E848" s="19">
        <v>165</v>
      </c>
      <c r="F848" s="12">
        <f t="shared" si="41"/>
        <v>5.0909090909090908</v>
      </c>
      <c r="G848" s="9">
        <v>47100</v>
      </c>
      <c r="H848" s="10">
        <v>27800</v>
      </c>
      <c r="I848" s="7">
        <v>8959</v>
      </c>
      <c r="J848" s="6">
        <v>6501</v>
      </c>
    </row>
    <row r="849" spans="1:10" x14ac:dyDescent="0.2">
      <c r="A849" s="5">
        <v>841</v>
      </c>
      <c r="B849" s="11">
        <v>130</v>
      </c>
      <c r="C849" s="20">
        <f t="shared" si="39"/>
        <v>126.18</v>
      </c>
      <c r="D849" s="12">
        <f t="shared" si="40"/>
        <v>6.6650816294182906</v>
      </c>
      <c r="E849" s="19">
        <v>165</v>
      </c>
      <c r="F849" s="12">
        <f t="shared" si="41"/>
        <v>5.0969696969696967</v>
      </c>
      <c r="G849" s="9">
        <v>47100</v>
      </c>
      <c r="H849" s="10">
        <v>27800</v>
      </c>
      <c r="I849" s="7">
        <v>8959</v>
      </c>
      <c r="J849" s="6">
        <v>6501</v>
      </c>
    </row>
    <row r="850" spans="1:10" x14ac:dyDescent="0.2">
      <c r="A850" s="5">
        <v>842</v>
      </c>
      <c r="B850" s="11">
        <v>130</v>
      </c>
      <c r="C850" s="20">
        <f t="shared" si="39"/>
        <v>126.18</v>
      </c>
      <c r="D850" s="12">
        <f t="shared" si="40"/>
        <v>6.6730068156601678</v>
      </c>
      <c r="E850" s="19">
        <v>165</v>
      </c>
      <c r="F850" s="12">
        <f t="shared" si="41"/>
        <v>5.1030303030303035</v>
      </c>
      <c r="G850" s="9">
        <v>47100</v>
      </c>
      <c r="H850" s="10">
        <v>27800</v>
      </c>
      <c r="I850" s="7">
        <v>8959</v>
      </c>
      <c r="J850" s="6">
        <v>6501</v>
      </c>
    </row>
    <row r="851" spans="1:10" x14ac:dyDescent="0.2">
      <c r="A851" s="5">
        <v>843</v>
      </c>
      <c r="B851" s="11">
        <v>130</v>
      </c>
      <c r="C851" s="20">
        <f t="shared" si="39"/>
        <v>126.18</v>
      </c>
      <c r="D851" s="12">
        <f t="shared" si="40"/>
        <v>6.6809320019020442</v>
      </c>
      <c r="E851" s="19">
        <v>165</v>
      </c>
      <c r="F851" s="12">
        <f t="shared" si="41"/>
        <v>5.1090909090909093</v>
      </c>
      <c r="G851" s="9">
        <v>47100</v>
      </c>
      <c r="H851" s="10">
        <v>27800</v>
      </c>
      <c r="I851" s="7">
        <v>8959</v>
      </c>
      <c r="J851" s="6">
        <v>6501</v>
      </c>
    </row>
    <row r="852" spans="1:10" x14ac:dyDescent="0.2">
      <c r="A852" s="5">
        <v>844</v>
      </c>
      <c r="B852" s="11">
        <v>130</v>
      </c>
      <c r="C852" s="20">
        <f t="shared" si="39"/>
        <v>126.18</v>
      </c>
      <c r="D852" s="12">
        <f t="shared" si="40"/>
        <v>6.6888571881439214</v>
      </c>
      <c r="E852" s="19">
        <v>165</v>
      </c>
      <c r="F852" s="12">
        <f t="shared" si="41"/>
        <v>5.1151515151515152</v>
      </c>
      <c r="G852" s="9">
        <v>47100</v>
      </c>
      <c r="H852" s="10">
        <v>27800</v>
      </c>
      <c r="I852" s="7">
        <v>8959</v>
      </c>
      <c r="J852" s="6">
        <v>6501</v>
      </c>
    </row>
    <row r="853" spans="1:10" x14ac:dyDescent="0.2">
      <c r="A853" s="5">
        <v>845</v>
      </c>
      <c r="B853" s="11">
        <v>130</v>
      </c>
      <c r="C853" s="20">
        <f t="shared" si="39"/>
        <v>126.18</v>
      </c>
      <c r="D853" s="12">
        <f t="shared" si="40"/>
        <v>6.6967823743857977</v>
      </c>
      <c r="E853" s="19">
        <v>165</v>
      </c>
      <c r="F853" s="12">
        <f t="shared" si="41"/>
        <v>5.1212121212121211</v>
      </c>
      <c r="G853" s="9">
        <v>47100</v>
      </c>
      <c r="H853" s="10">
        <v>27800</v>
      </c>
      <c r="I853" s="7">
        <v>8959</v>
      </c>
      <c r="J853" s="6">
        <v>6501</v>
      </c>
    </row>
    <row r="854" spans="1:10" x14ac:dyDescent="0.2">
      <c r="A854" s="5">
        <v>846</v>
      </c>
      <c r="B854" s="11">
        <v>130</v>
      </c>
      <c r="C854" s="20">
        <f t="shared" si="39"/>
        <v>126.18</v>
      </c>
      <c r="D854" s="12">
        <f t="shared" si="40"/>
        <v>6.704707560627674</v>
      </c>
      <c r="E854" s="19">
        <v>165</v>
      </c>
      <c r="F854" s="12">
        <f t="shared" si="41"/>
        <v>5.127272727272727</v>
      </c>
      <c r="G854" s="9">
        <v>47100</v>
      </c>
      <c r="H854" s="10">
        <v>27800</v>
      </c>
      <c r="I854" s="7">
        <v>8959</v>
      </c>
      <c r="J854" s="6">
        <v>6501</v>
      </c>
    </row>
    <row r="855" spans="1:10" x14ac:dyDescent="0.2">
      <c r="A855" s="5">
        <v>847</v>
      </c>
      <c r="B855" s="11">
        <v>130</v>
      </c>
      <c r="C855" s="20">
        <f t="shared" si="39"/>
        <v>126.18</v>
      </c>
      <c r="D855" s="12">
        <f t="shared" si="40"/>
        <v>6.7126327468695512</v>
      </c>
      <c r="E855" s="19">
        <v>165</v>
      </c>
      <c r="F855" s="12">
        <f t="shared" si="41"/>
        <v>5.1333333333333337</v>
      </c>
      <c r="G855" s="9">
        <v>47100</v>
      </c>
      <c r="H855" s="10">
        <v>27800</v>
      </c>
      <c r="I855" s="7">
        <v>8959</v>
      </c>
      <c r="J855" s="6">
        <v>6501</v>
      </c>
    </row>
    <row r="856" spans="1:10" x14ac:dyDescent="0.2">
      <c r="A856" s="5">
        <v>848</v>
      </c>
      <c r="B856" s="11">
        <v>130</v>
      </c>
      <c r="C856" s="20">
        <f t="shared" si="39"/>
        <v>126.18</v>
      </c>
      <c r="D856" s="12">
        <f t="shared" si="40"/>
        <v>6.7205579331114276</v>
      </c>
      <c r="E856" s="19">
        <v>165</v>
      </c>
      <c r="F856" s="12">
        <f t="shared" si="41"/>
        <v>5.1393939393939396</v>
      </c>
      <c r="G856" s="9">
        <v>47100</v>
      </c>
      <c r="H856" s="10">
        <v>27800</v>
      </c>
      <c r="I856" s="7">
        <v>8959</v>
      </c>
      <c r="J856" s="6">
        <v>6501</v>
      </c>
    </row>
    <row r="857" spans="1:10" x14ac:dyDescent="0.2">
      <c r="A857" s="5">
        <v>849</v>
      </c>
      <c r="B857" s="11">
        <v>130</v>
      </c>
      <c r="C857" s="20">
        <f t="shared" si="39"/>
        <v>126.18</v>
      </c>
      <c r="D857" s="12">
        <f t="shared" si="40"/>
        <v>6.7284831193533048</v>
      </c>
      <c r="E857" s="19">
        <v>165</v>
      </c>
      <c r="F857" s="12">
        <f t="shared" si="41"/>
        <v>5.1454545454545455</v>
      </c>
      <c r="G857" s="9">
        <v>47100</v>
      </c>
      <c r="H857" s="10">
        <v>27800</v>
      </c>
      <c r="I857" s="7">
        <v>8959</v>
      </c>
      <c r="J857" s="6">
        <v>6501</v>
      </c>
    </row>
    <row r="858" spans="1:10" x14ac:dyDescent="0.2">
      <c r="A858" s="5">
        <v>850</v>
      </c>
      <c r="B858" s="11">
        <v>130</v>
      </c>
      <c r="C858" s="20">
        <f t="shared" si="39"/>
        <v>126.18</v>
      </c>
      <c r="D858" s="12">
        <f t="shared" si="40"/>
        <v>6.7364083055951811</v>
      </c>
      <c r="E858" s="19">
        <v>165</v>
      </c>
      <c r="F858" s="12">
        <f t="shared" si="41"/>
        <v>5.1515151515151514</v>
      </c>
      <c r="G858" s="9">
        <v>47100</v>
      </c>
      <c r="H858" s="10">
        <v>27800</v>
      </c>
      <c r="I858" s="7">
        <v>8959</v>
      </c>
      <c r="J858" s="6">
        <v>6501</v>
      </c>
    </row>
    <row r="859" spans="1:10" x14ac:dyDescent="0.2">
      <c r="A859" s="5">
        <v>851</v>
      </c>
      <c r="B859" s="11">
        <v>130</v>
      </c>
      <c r="C859" s="20">
        <f t="shared" si="39"/>
        <v>126.18</v>
      </c>
      <c r="D859" s="12">
        <f t="shared" si="40"/>
        <v>6.7443334918370574</v>
      </c>
      <c r="E859" s="19">
        <v>165</v>
      </c>
      <c r="F859" s="12">
        <f t="shared" si="41"/>
        <v>5.1575757575757573</v>
      </c>
      <c r="G859" s="9">
        <v>47100</v>
      </c>
      <c r="H859" s="10">
        <v>27800</v>
      </c>
      <c r="I859" s="7">
        <v>8959</v>
      </c>
      <c r="J859" s="6">
        <v>6501</v>
      </c>
    </row>
    <row r="860" spans="1:10" x14ac:dyDescent="0.2">
      <c r="A860" s="5">
        <v>852</v>
      </c>
      <c r="B860" s="11">
        <v>130</v>
      </c>
      <c r="C860" s="20">
        <f t="shared" si="39"/>
        <v>126.18</v>
      </c>
      <c r="D860" s="12">
        <f t="shared" si="40"/>
        <v>6.7522586780789347</v>
      </c>
      <c r="E860" s="19">
        <v>165</v>
      </c>
      <c r="F860" s="12">
        <f t="shared" si="41"/>
        <v>5.163636363636364</v>
      </c>
      <c r="G860" s="9">
        <v>47100</v>
      </c>
      <c r="H860" s="10">
        <v>27800</v>
      </c>
      <c r="I860" s="7">
        <v>8959</v>
      </c>
      <c r="J860" s="6">
        <v>6501</v>
      </c>
    </row>
    <row r="861" spans="1:10" x14ac:dyDescent="0.2">
      <c r="A861" s="5">
        <v>853</v>
      </c>
      <c r="B861" s="11">
        <v>130</v>
      </c>
      <c r="C861" s="20">
        <f t="shared" si="39"/>
        <v>126.18</v>
      </c>
      <c r="D861" s="12">
        <f t="shared" si="40"/>
        <v>6.760183864320811</v>
      </c>
      <c r="E861" s="19">
        <v>165</v>
      </c>
      <c r="F861" s="12">
        <f t="shared" si="41"/>
        <v>5.1696969696969699</v>
      </c>
      <c r="G861" s="9">
        <v>47100</v>
      </c>
      <c r="H861" s="10">
        <v>27800</v>
      </c>
      <c r="I861" s="7">
        <v>8959</v>
      </c>
      <c r="J861" s="6">
        <v>6501</v>
      </c>
    </row>
    <row r="862" spans="1:10" x14ac:dyDescent="0.2">
      <c r="A862" s="5">
        <v>854</v>
      </c>
      <c r="B862" s="11">
        <v>130</v>
      </c>
      <c r="C862" s="20">
        <f t="shared" si="39"/>
        <v>126.18</v>
      </c>
      <c r="D862" s="12">
        <f t="shared" si="40"/>
        <v>6.7681090505626882</v>
      </c>
      <c r="E862" s="19">
        <v>165</v>
      </c>
      <c r="F862" s="12">
        <f t="shared" si="41"/>
        <v>5.1757575757575758</v>
      </c>
      <c r="G862" s="9">
        <v>47100</v>
      </c>
      <c r="H862" s="10">
        <v>27800</v>
      </c>
      <c r="I862" s="7">
        <v>8959</v>
      </c>
      <c r="J862" s="6">
        <v>6501</v>
      </c>
    </row>
    <row r="863" spans="1:10" x14ac:dyDescent="0.2">
      <c r="A863" s="5">
        <v>855</v>
      </c>
      <c r="B863" s="11">
        <v>130</v>
      </c>
      <c r="C863" s="20">
        <f t="shared" si="39"/>
        <v>126.18</v>
      </c>
      <c r="D863" s="12">
        <f t="shared" si="40"/>
        <v>6.7760342368045645</v>
      </c>
      <c r="E863" s="19">
        <v>165</v>
      </c>
      <c r="F863" s="12">
        <f t="shared" si="41"/>
        <v>5.1818181818181817</v>
      </c>
      <c r="G863" s="9">
        <v>47100</v>
      </c>
      <c r="H863" s="10">
        <v>27800</v>
      </c>
      <c r="I863" s="7">
        <v>8959</v>
      </c>
      <c r="J863" s="6">
        <v>6501</v>
      </c>
    </row>
    <row r="864" spans="1:10" x14ac:dyDescent="0.2">
      <c r="A864" s="5">
        <v>856</v>
      </c>
      <c r="B864" s="11">
        <v>130</v>
      </c>
      <c r="C864" s="20">
        <f t="shared" si="39"/>
        <v>126.18</v>
      </c>
      <c r="D864" s="12">
        <f t="shared" si="40"/>
        <v>6.7839594230464408</v>
      </c>
      <c r="E864" s="19">
        <v>165</v>
      </c>
      <c r="F864" s="12">
        <f t="shared" si="41"/>
        <v>5.1878787878787875</v>
      </c>
      <c r="G864" s="9">
        <v>47100</v>
      </c>
      <c r="H864" s="10">
        <v>27800</v>
      </c>
      <c r="I864" s="7">
        <v>8959</v>
      </c>
      <c r="J864" s="6">
        <v>6501</v>
      </c>
    </row>
    <row r="865" spans="1:10" x14ac:dyDescent="0.2">
      <c r="A865" s="5">
        <v>857</v>
      </c>
      <c r="B865" s="11">
        <v>130</v>
      </c>
      <c r="C865" s="20">
        <f t="shared" si="39"/>
        <v>126.18</v>
      </c>
      <c r="D865" s="12">
        <f t="shared" si="40"/>
        <v>6.7918846092883181</v>
      </c>
      <c r="E865" s="19">
        <v>165</v>
      </c>
      <c r="F865" s="12">
        <f t="shared" si="41"/>
        <v>5.1939393939393943</v>
      </c>
      <c r="G865" s="9">
        <v>47100</v>
      </c>
      <c r="H865" s="10">
        <v>27800</v>
      </c>
      <c r="I865" s="7">
        <v>8959</v>
      </c>
      <c r="J865" s="6">
        <v>6501</v>
      </c>
    </row>
    <row r="866" spans="1:10" x14ac:dyDescent="0.2">
      <c r="A866" s="5">
        <v>858</v>
      </c>
      <c r="B866" s="11">
        <v>130</v>
      </c>
      <c r="C866" s="20">
        <f t="shared" si="39"/>
        <v>126.18</v>
      </c>
      <c r="D866" s="12">
        <f t="shared" si="40"/>
        <v>6.7998097955301944</v>
      </c>
      <c r="E866" s="19">
        <v>165</v>
      </c>
      <c r="F866" s="12">
        <f t="shared" si="41"/>
        <v>5.2</v>
      </c>
      <c r="G866" s="9">
        <v>47100</v>
      </c>
      <c r="H866" s="10">
        <v>27800</v>
      </c>
      <c r="I866" s="7">
        <v>8959</v>
      </c>
      <c r="J866" s="6">
        <v>6501</v>
      </c>
    </row>
    <row r="867" spans="1:10" x14ac:dyDescent="0.2">
      <c r="A867" s="5">
        <v>859</v>
      </c>
      <c r="B867" s="11">
        <v>130</v>
      </c>
      <c r="C867" s="20">
        <f t="shared" si="39"/>
        <v>126.18</v>
      </c>
      <c r="D867" s="12">
        <f t="shared" si="40"/>
        <v>6.8077349817720716</v>
      </c>
      <c r="E867" s="19">
        <v>165</v>
      </c>
      <c r="F867" s="12">
        <f t="shared" si="41"/>
        <v>5.2060606060606061</v>
      </c>
      <c r="G867" s="9">
        <v>47100</v>
      </c>
      <c r="H867" s="10">
        <v>27800</v>
      </c>
      <c r="I867" s="7">
        <v>8959</v>
      </c>
      <c r="J867" s="6">
        <v>6501</v>
      </c>
    </row>
    <row r="868" spans="1:10" x14ac:dyDescent="0.2">
      <c r="A868" s="5">
        <v>860</v>
      </c>
      <c r="B868" s="11">
        <v>130</v>
      </c>
      <c r="C868" s="20">
        <f t="shared" si="39"/>
        <v>126.18</v>
      </c>
      <c r="D868" s="12">
        <f t="shared" si="40"/>
        <v>6.8156601680139479</v>
      </c>
      <c r="E868" s="19">
        <v>165</v>
      </c>
      <c r="F868" s="12">
        <f t="shared" si="41"/>
        <v>5.2121212121212119</v>
      </c>
      <c r="G868" s="9">
        <v>47100</v>
      </c>
      <c r="H868" s="10">
        <v>27800</v>
      </c>
      <c r="I868" s="7">
        <v>8959</v>
      </c>
      <c r="J868" s="6">
        <v>6501</v>
      </c>
    </row>
    <row r="869" spans="1:10" x14ac:dyDescent="0.2">
      <c r="A869" s="5">
        <v>861</v>
      </c>
      <c r="B869" s="11">
        <v>130</v>
      </c>
      <c r="C869" s="20">
        <f t="shared" si="39"/>
        <v>126.18</v>
      </c>
      <c r="D869" s="12">
        <f t="shared" si="40"/>
        <v>6.8235853542558242</v>
      </c>
      <c r="E869" s="19">
        <v>165</v>
      </c>
      <c r="F869" s="12">
        <f t="shared" si="41"/>
        <v>5.2181818181818178</v>
      </c>
      <c r="G869" s="9">
        <v>47100</v>
      </c>
      <c r="H869" s="10">
        <v>27800</v>
      </c>
      <c r="I869" s="7">
        <v>8959</v>
      </c>
      <c r="J869" s="6">
        <v>6501</v>
      </c>
    </row>
    <row r="870" spans="1:10" x14ac:dyDescent="0.2">
      <c r="A870" s="5">
        <v>862</v>
      </c>
      <c r="B870" s="11">
        <v>130</v>
      </c>
      <c r="C870" s="20">
        <f t="shared" si="39"/>
        <v>126.18</v>
      </c>
      <c r="D870" s="12">
        <f t="shared" si="40"/>
        <v>6.8315105404977015</v>
      </c>
      <c r="E870" s="19">
        <v>165</v>
      </c>
      <c r="F870" s="12">
        <f t="shared" si="41"/>
        <v>5.2242424242424246</v>
      </c>
      <c r="G870" s="9">
        <v>47100</v>
      </c>
      <c r="H870" s="10">
        <v>27800</v>
      </c>
      <c r="I870" s="7">
        <v>8959</v>
      </c>
      <c r="J870" s="6">
        <v>6501</v>
      </c>
    </row>
    <row r="871" spans="1:10" x14ac:dyDescent="0.2">
      <c r="A871" s="5">
        <v>863</v>
      </c>
      <c r="B871" s="11">
        <v>130</v>
      </c>
      <c r="C871" s="20">
        <f t="shared" si="39"/>
        <v>126.18</v>
      </c>
      <c r="D871" s="12">
        <f t="shared" si="40"/>
        <v>6.8394357267395778</v>
      </c>
      <c r="E871" s="19">
        <v>165</v>
      </c>
      <c r="F871" s="12">
        <f t="shared" si="41"/>
        <v>5.2303030303030305</v>
      </c>
      <c r="G871" s="9">
        <v>47100</v>
      </c>
      <c r="H871" s="10">
        <v>27800</v>
      </c>
      <c r="I871" s="7">
        <v>8959</v>
      </c>
      <c r="J871" s="6">
        <v>6501</v>
      </c>
    </row>
    <row r="872" spans="1:10" x14ac:dyDescent="0.2">
      <c r="A872" s="5">
        <v>864</v>
      </c>
      <c r="B872" s="11">
        <v>130</v>
      </c>
      <c r="C872" s="20">
        <f t="shared" si="39"/>
        <v>126.18</v>
      </c>
      <c r="D872" s="12">
        <f t="shared" si="40"/>
        <v>6.847360912981455</v>
      </c>
      <c r="E872" s="19">
        <v>165</v>
      </c>
      <c r="F872" s="12">
        <f t="shared" si="41"/>
        <v>5.2363636363636363</v>
      </c>
      <c r="G872" s="9">
        <v>47100</v>
      </c>
      <c r="H872" s="10">
        <v>27800</v>
      </c>
      <c r="I872" s="7">
        <v>8959</v>
      </c>
      <c r="J872" s="6">
        <v>6501</v>
      </c>
    </row>
    <row r="873" spans="1:10" x14ac:dyDescent="0.2">
      <c r="A873" s="5">
        <v>865</v>
      </c>
      <c r="B873" s="11">
        <v>130</v>
      </c>
      <c r="C873" s="20">
        <f t="shared" si="39"/>
        <v>126.18</v>
      </c>
      <c r="D873" s="12">
        <f t="shared" si="40"/>
        <v>6.8552860992233313</v>
      </c>
      <c r="E873" s="19">
        <v>165</v>
      </c>
      <c r="F873" s="12">
        <f t="shared" si="41"/>
        <v>5.2424242424242422</v>
      </c>
      <c r="G873" s="9">
        <v>47100</v>
      </c>
      <c r="H873" s="10">
        <v>27800</v>
      </c>
      <c r="I873" s="7">
        <v>8959</v>
      </c>
      <c r="J873" s="6">
        <v>6501</v>
      </c>
    </row>
    <row r="874" spans="1:10" x14ac:dyDescent="0.2">
      <c r="A874" s="5">
        <v>866</v>
      </c>
      <c r="B874" s="11">
        <v>130</v>
      </c>
      <c r="C874" s="20">
        <f t="shared" si="39"/>
        <v>126.18</v>
      </c>
      <c r="D874" s="12">
        <f t="shared" si="40"/>
        <v>6.8632112854652076</v>
      </c>
      <c r="E874" s="19">
        <v>165</v>
      </c>
      <c r="F874" s="12">
        <f t="shared" si="41"/>
        <v>5.2484848484848481</v>
      </c>
      <c r="G874" s="9">
        <v>47100</v>
      </c>
      <c r="H874" s="10">
        <v>27800</v>
      </c>
      <c r="I874" s="7">
        <v>8959</v>
      </c>
      <c r="J874" s="6">
        <v>6501</v>
      </c>
    </row>
    <row r="875" spans="1:10" x14ac:dyDescent="0.2">
      <c r="A875" s="5">
        <v>867</v>
      </c>
      <c r="B875" s="11">
        <v>130</v>
      </c>
      <c r="C875" s="20">
        <f t="shared" si="39"/>
        <v>126.18</v>
      </c>
      <c r="D875" s="12">
        <f t="shared" si="40"/>
        <v>6.8711364717070849</v>
      </c>
      <c r="E875" s="19">
        <v>165</v>
      </c>
      <c r="F875" s="12">
        <f t="shared" si="41"/>
        <v>5.2545454545454549</v>
      </c>
      <c r="G875" s="9">
        <v>47100</v>
      </c>
      <c r="H875" s="10">
        <v>27800</v>
      </c>
      <c r="I875" s="7">
        <v>8959</v>
      </c>
      <c r="J875" s="6">
        <v>6501</v>
      </c>
    </row>
    <row r="876" spans="1:10" x14ac:dyDescent="0.2">
      <c r="A876" s="5">
        <v>868</v>
      </c>
      <c r="B876" s="11">
        <v>130</v>
      </c>
      <c r="C876" s="20">
        <f t="shared" si="39"/>
        <v>126.18</v>
      </c>
      <c r="D876" s="12">
        <f t="shared" si="40"/>
        <v>6.8790616579489612</v>
      </c>
      <c r="E876" s="19">
        <v>165</v>
      </c>
      <c r="F876" s="12">
        <f t="shared" si="41"/>
        <v>5.2606060606060607</v>
      </c>
      <c r="G876" s="9">
        <v>47100</v>
      </c>
      <c r="H876" s="10">
        <v>27800</v>
      </c>
      <c r="I876" s="7">
        <v>8959</v>
      </c>
      <c r="J876" s="6">
        <v>6501</v>
      </c>
    </row>
    <row r="877" spans="1:10" x14ac:dyDescent="0.2">
      <c r="A877" s="5">
        <v>869</v>
      </c>
      <c r="B877" s="11">
        <v>130</v>
      </c>
      <c r="C877" s="20">
        <f t="shared" ref="C877:C940" si="42">IF(A877&lt;200,0.193*A877+77.76,IF(A877&lt;600,0.0247*A877+111.36,126.18))</f>
        <v>126.18</v>
      </c>
      <c r="D877" s="12">
        <f t="shared" ref="D877:D940" si="43">A877/C877</f>
        <v>6.8869868441908384</v>
      </c>
      <c r="E877" s="19">
        <v>165</v>
      </c>
      <c r="F877" s="12">
        <f t="shared" ref="F877:F940" si="44">A877/E877</f>
        <v>5.2666666666666666</v>
      </c>
      <c r="G877" s="9">
        <v>47100</v>
      </c>
      <c r="H877" s="10">
        <v>27800</v>
      </c>
      <c r="I877" s="7">
        <v>8959</v>
      </c>
      <c r="J877" s="6">
        <v>6501</v>
      </c>
    </row>
    <row r="878" spans="1:10" x14ac:dyDescent="0.2">
      <c r="A878" s="5">
        <v>870</v>
      </c>
      <c r="B878" s="11">
        <v>130</v>
      </c>
      <c r="C878" s="20">
        <f t="shared" si="42"/>
        <v>126.18</v>
      </c>
      <c r="D878" s="12">
        <f t="shared" si="43"/>
        <v>6.8949120304327147</v>
      </c>
      <c r="E878" s="19">
        <v>165</v>
      </c>
      <c r="F878" s="12">
        <f t="shared" si="44"/>
        <v>5.2727272727272725</v>
      </c>
      <c r="G878" s="9">
        <v>47100</v>
      </c>
      <c r="H878" s="10">
        <v>27800</v>
      </c>
      <c r="I878" s="7">
        <v>8959</v>
      </c>
      <c r="J878" s="6">
        <v>6501</v>
      </c>
    </row>
    <row r="879" spans="1:10" x14ac:dyDescent="0.2">
      <c r="A879" s="5">
        <v>871</v>
      </c>
      <c r="B879" s="11">
        <v>130</v>
      </c>
      <c r="C879" s="20">
        <f t="shared" si="42"/>
        <v>126.18</v>
      </c>
      <c r="D879" s="12">
        <f t="shared" si="43"/>
        <v>6.902837216674591</v>
      </c>
      <c r="E879" s="19">
        <v>165</v>
      </c>
      <c r="F879" s="12">
        <f t="shared" si="44"/>
        <v>5.2787878787878784</v>
      </c>
      <c r="G879" s="9">
        <v>47100</v>
      </c>
      <c r="H879" s="10">
        <v>27800</v>
      </c>
      <c r="I879" s="7">
        <v>8959</v>
      </c>
      <c r="J879" s="6">
        <v>6501</v>
      </c>
    </row>
    <row r="880" spans="1:10" x14ac:dyDescent="0.2">
      <c r="A880" s="5">
        <v>872</v>
      </c>
      <c r="B880" s="11">
        <v>130</v>
      </c>
      <c r="C880" s="20">
        <f t="shared" si="42"/>
        <v>126.18</v>
      </c>
      <c r="D880" s="12">
        <f t="shared" si="43"/>
        <v>6.9107624029164683</v>
      </c>
      <c r="E880" s="19">
        <v>165</v>
      </c>
      <c r="F880" s="12">
        <f t="shared" si="44"/>
        <v>5.2848484848484851</v>
      </c>
      <c r="G880" s="9">
        <v>47100</v>
      </c>
      <c r="H880" s="10">
        <v>27800</v>
      </c>
      <c r="I880" s="7">
        <v>8959</v>
      </c>
      <c r="J880" s="6">
        <v>6501</v>
      </c>
    </row>
    <row r="881" spans="1:10" x14ac:dyDescent="0.2">
      <c r="A881" s="5">
        <v>873</v>
      </c>
      <c r="B881" s="11">
        <v>130</v>
      </c>
      <c r="C881" s="20">
        <f t="shared" si="42"/>
        <v>126.18</v>
      </c>
      <c r="D881" s="12">
        <f t="shared" si="43"/>
        <v>6.9186875891583446</v>
      </c>
      <c r="E881" s="19">
        <v>165</v>
      </c>
      <c r="F881" s="12">
        <f t="shared" si="44"/>
        <v>5.290909090909091</v>
      </c>
      <c r="G881" s="9">
        <v>47100</v>
      </c>
      <c r="H881" s="10">
        <v>27800</v>
      </c>
      <c r="I881" s="7">
        <v>8959</v>
      </c>
      <c r="J881" s="6">
        <v>6501</v>
      </c>
    </row>
    <row r="882" spans="1:10" x14ac:dyDescent="0.2">
      <c r="A882" s="5">
        <v>874</v>
      </c>
      <c r="B882" s="11">
        <v>130</v>
      </c>
      <c r="C882" s="20">
        <f t="shared" si="42"/>
        <v>126.18</v>
      </c>
      <c r="D882" s="12">
        <f t="shared" si="43"/>
        <v>6.9266127754002218</v>
      </c>
      <c r="E882" s="19">
        <v>165</v>
      </c>
      <c r="F882" s="12">
        <f t="shared" si="44"/>
        <v>5.2969696969696969</v>
      </c>
      <c r="G882" s="9">
        <v>47100</v>
      </c>
      <c r="H882" s="10">
        <v>27800</v>
      </c>
      <c r="I882" s="7">
        <v>8959</v>
      </c>
      <c r="J882" s="6">
        <v>6501</v>
      </c>
    </row>
    <row r="883" spans="1:10" x14ac:dyDescent="0.2">
      <c r="A883" s="5">
        <v>875</v>
      </c>
      <c r="B883" s="11">
        <v>130</v>
      </c>
      <c r="C883" s="20">
        <f t="shared" si="42"/>
        <v>126.18</v>
      </c>
      <c r="D883" s="12">
        <f t="shared" si="43"/>
        <v>6.9345379616420981</v>
      </c>
      <c r="E883" s="19">
        <v>165</v>
      </c>
      <c r="F883" s="12">
        <f t="shared" si="44"/>
        <v>5.3030303030303028</v>
      </c>
      <c r="G883" s="9">
        <v>47100</v>
      </c>
      <c r="H883" s="10">
        <v>27800</v>
      </c>
      <c r="I883" s="7">
        <v>8959</v>
      </c>
      <c r="J883" s="6">
        <v>6501</v>
      </c>
    </row>
    <row r="884" spans="1:10" x14ac:dyDescent="0.2">
      <c r="A884" s="5">
        <v>876</v>
      </c>
      <c r="B884" s="11">
        <v>130</v>
      </c>
      <c r="C884" s="20">
        <f t="shared" si="42"/>
        <v>126.18</v>
      </c>
      <c r="D884" s="12">
        <f t="shared" si="43"/>
        <v>6.9424631478839753</v>
      </c>
      <c r="E884" s="19">
        <v>165</v>
      </c>
      <c r="F884" s="12">
        <f t="shared" si="44"/>
        <v>5.3090909090909095</v>
      </c>
      <c r="G884" s="9">
        <v>47100</v>
      </c>
      <c r="H884" s="10">
        <v>27800</v>
      </c>
      <c r="I884" s="7">
        <v>8959</v>
      </c>
      <c r="J884" s="6">
        <v>6501</v>
      </c>
    </row>
    <row r="885" spans="1:10" x14ac:dyDescent="0.2">
      <c r="A885" s="5">
        <v>877</v>
      </c>
      <c r="B885" s="11">
        <v>130</v>
      </c>
      <c r="C885" s="20">
        <f t="shared" si="42"/>
        <v>126.18</v>
      </c>
      <c r="D885" s="12">
        <f t="shared" si="43"/>
        <v>6.9503883341258517</v>
      </c>
      <c r="E885" s="19">
        <v>165</v>
      </c>
      <c r="F885" s="12">
        <f t="shared" si="44"/>
        <v>5.3151515151515154</v>
      </c>
      <c r="G885" s="9">
        <v>47100</v>
      </c>
      <c r="H885" s="10">
        <v>27800</v>
      </c>
      <c r="I885" s="7">
        <v>8959</v>
      </c>
      <c r="J885" s="6">
        <v>6501</v>
      </c>
    </row>
    <row r="886" spans="1:10" x14ac:dyDescent="0.2">
      <c r="A886" s="5">
        <v>878</v>
      </c>
      <c r="B886" s="11">
        <v>130</v>
      </c>
      <c r="C886" s="20">
        <f t="shared" si="42"/>
        <v>126.18</v>
      </c>
      <c r="D886" s="12">
        <f t="shared" si="43"/>
        <v>6.958313520367728</v>
      </c>
      <c r="E886" s="19">
        <v>165</v>
      </c>
      <c r="F886" s="12">
        <f t="shared" si="44"/>
        <v>5.3212121212121213</v>
      </c>
      <c r="G886" s="9">
        <v>47100</v>
      </c>
      <c r="H886" s="10">
        <v>27800</v>
      </c>
      <c r="I886" s="7">
        <v>8959</v>
      </c>
      <c r="J886" s="6">
        <v>6501</v>
      </c>
    </row>
    <row r="887" spans="1:10" x14ac:dyDescent="0.2">
      <c r="A887" s="5">
        <v>879</v>
      </c>
      <c r="B887" s="11">
        <v>130</v>
      </c>
      <c r="C887" s="20">
        <f t="shared" si="42"/>
        <v>126.18</v>
      </c>
      <c r="D887" s="12">
        <f t="shared" si="43"/>
        <v>6.9662387066096052</v>
      </c>
      <c r="E887" s="19">
        <v>165</v>
      </c>
      <c r="F887" s="12">
        <f t="shared" si="44"/>
        <v>5.3272727272727272</v>
      </c>
      <c r="G887" s="9">
        <v>47100</v>
      </c>
      <c r="H887" s="10">
        <v>27800</v>
      </c>
      <c r="I887" s="7">
        <v>8959</v>
      </c>
      <c r="J887" s="6">
        <v>6501</v>
      </c>
    </row>
    <row r="888" spans="1:10" x14ac:dyDescent="0.2">
      <c r="A888" s="5">
        <v>880</v>
      </c>
      <c r="B888" s="11">
        <v>130</v>
      </c>
      <c r="C888" s="20">
        <f t="shared" si="42"/>
        <v>126.18</v>
      </c>
      <c r="D888" s="12">
        <f t="shared" si="43"/>
        <v>6.9741638928514815</v>
      </c>
      <c r="E888" s="19">
        <v>165</v>
      </c>
      <c r="F888" s="12">
        <f t="shared" si="44"/>
        <v>5.333333333333333</v>
      </c>
      <c r="G888" s="9">
        <v>47100</v>
      </c>
      <c r="H888" s="10">
        <v>27800</v>
      </c>
      <c r="I888" s="7">
        <v>8959</v>
      </c>
      <c r="J888" s="6">
        <v>6501</v>
      </c>
    </row>
    <row r="889" spans="1:10" x14ac:dyDescent="0.2">
      <c r="A889" s="5">
        <v>881</v>
      </c>
      <c r="B889" s="11">
        <v>130</v>
      </c>
      <c r="C889" s="20">
        <f t="shared" si="42"/>
        <v>126.18</v>
      </c>
      <c r="D889" s="12">
        <f t="shared" si="43"/>
        <v>6.9820890790933587</v>
      </c>
      <c r="E889" s="19">
        <v>165</v>
      </c>
      <c r="F889" s="12">
        <f t="shared" si="44"/>
        <v>5.3393939393939398</v>
      </c>
      <c r="G889" s="9">
        <v>47100</v>
      </c>
      <c r="H889" s="10">
        <v>27800</v>
      </c>
      <c r="I889" s="7">
        <v>8959</v>
      </c>
      <c r="J889" s="6">
        <v>6501</v>
      </c>
    </row>
    <row r="890" spans="1:10" x14ac:dyDescent="0.2">
      <c r="A890" s="5">
        <v>882</v>
      </c>
      <c r="B890" s="11">
        <v>130</v>
      </c>
      <c r="C890" s="20">
        <f t="shared" si="42"/>
        <v>126.18</v>
      </c>
      <c r="D890" s="12">
        <f t="shared" si="43"/>
        <v>6.9900142653352351</v>
      </c>
      <c r="E890" s="19">
        <v>165</v>
      </c>
      <c r="F890" s="12">
        <f t="shared" si="44"/>
        <v>5.3454545454545457</v>
      </c>
      <c r="G890" s="9">
        <v>47100</v>
      </c>
      <c r="H890" s="10">
        <v>27800</v>
      </c>
      <c r="I890" s="7">
        <v>8959</v>
      </c>
      <c r="J890" s="6">
        <v>6501</v>
      </c>
    </row>
    <row r="891" spans="1:10" x14ac:dyDescent="0.2">
      <c r="A891" s="5">
        <v>883</v>
      </c>
      <c r="B891" s="11">
        <v>130</v>
      </c>
      <c r="C891" s="20">
        <f t="shared" si="42"/>
        <v>126.18</v>
      </c>
      <c r="D891" s="12">
        <f t="shared" si="43"/>
        <v>6.9979394515771114</v>
      </c>
      <c r="E891" s="19">
        <v>165</v>
      </c>
      <c r="F891" s="12">
        <f t="shared" si="44"/>
        <v>5.3515151515151516</v>
      </c>
      <c r="G891" s="9">
        <v>47100</v>
      </c>
      <c r="H891" s="10">
        <v>27800</v>
      </c>
      <c r="I891" s="7">
        <v>8959</v>
      </c>
      <c r="J891" s="6">
        <v>6501</v>
      </c>
    </row>
    <row r="892" spans="1:10" x14ac:dyDescent="0.2">
      <c r="A892" s="5">
        <v>884</v>
      </c>
      <c r="B892" s="11">
        <v>130</v>
      </c>
      <c r="C892" s="20">
        <f t="shared" si="42"/>
        <v>126.18</v>
      </c>
      <c r="D892" s="12">
        <f t="shared" si="43"/>
        <v>7.0058646378189886</v>
      </c>
      <c r="E892" s="19">
        <v>165</v>
      </c>
      <c r="F892" s="12">
        <f t="shared" si="44"/>
        <v>5.3575757575757574</v>
      </c>
      <c r="G892" s="9">
        <v>47100</v>
      </c>
      <c r="H892" s="10">
        <v>27800</v>
      </c>
      <c r="I892" s="7">
        <v>8959</v>
      </c>
      <c r="J892" s="6">
        <v>6501</v>
      </c>
    </row>
    <row r="893" spans="1:10" x14ac:dyDescent="0.2">
      <c r="A893" s="5">
        <v>885</v>
      </c>
      <c r="B893" s="11">
        <v>130</v>
      </c>
      <c r="C893" s="20">
        <f t="shared" si="42"/>
        <v>126.18</v>
      </c>
      <c r="D893" s="12">
        <f t="shared" si="43"/>
        <v>7.0137898240608649</v>
      </c>
      <c r="E893" s="19">
        <v>165</v>
      </c>
      <c r="F893" s="12">
        <f t="shared" si="44"/>
        <v>5.3636363636363633</v>
      </c>
      <c r="G893" s="9">
        <v>47100</v>
      </c>
      <c r="H893" s="10">
        <v>27800</v>
      </c>
      <c r="I893" s="7">
        <v>8959</v>
      </c>
      <c r="J893" s="6">
        <v>6501</v>
      </c>
    </row>
    <row r="894" spans="1:10" x14ac:dyDescent="0.2">
      <c r="A894" s="5">
        <v>886</v>
      </c>
      <c r="B894" s="11">
        <v>130</v>
      </c>
      <c r="C894" s="20">
        <f t="shared" si="42"/>
        <v>126.18</v>
      </c>
      <c r="D894" s="12">
        <f t="shared" si="43"/>
        <v>7.0217150103027421</v>
      </c>
      <c r="E894" s="19">
        <v>165</v>
      </c>
      <c r="F894" s="12">
        <f t="shared" si="44"/>
        <v>5.3696969696969701</v>
      </c>
      <c r="G894" s="9">
        <v>47100</v>
      </c>
      <c r="H894" s="10">
        <v>27800</v>
      </c>
      <c r="I894" s="7">
        <v>8959</v>
      </c>
      <c r="J894" s="6">
        <v>6501</v>
      </c>
    </row>
    <row r="895" spans="1:10" x14ac:dyDescent="0.2">
      <c r="A895" s="5">
        <v>887</v>
      </c>
      <c r="B895" s="11">
        <v>130</v>
      </c>
      <c r="C895" s="20">
        <f t="shared" si="42"/>
        <v>126.18</v>
      </c>
      <c r="D895" s="12">
        <f t="shared" si="43"/>
        <v>7.0296401965446185</v>
      </c>
      <c r="E895" s="19">
        <v>165</v>
      </c>
      <c r="F895" s="12">
        <f t="shared" si="44"/>
        <v>5.375757575757576</v>
      </c>
      <c r="G895" s="9">
        <v>47100</v>
      </c>
      <c r="H895" s="10">
        <v>27800</v>
      </c>
      <c r="I895" s="7">
        <v>8959</v>
      </c>
      <c r="J895" s="6">
        <v>6501</v>
      </c>
    </row>
    <row r="896" spans="1:10" x14ac:dyDescent="0.2">
      <c r="A896" s="5">
        <v>888</v>
      </c>
      <c r="B896" s="11">
        <v>130</v>
      </c>
      <c r="C896" s="20">
        <f t="shared" si="42"/>
        <v>126.18</v>
      </c>
      <c r="D896" s="12">
        <f t="shared" si="43"/>
        <v>7.0375653827864948</v>
      </c>
      <c r="E896" s="19">
        <v>165</v>
      </c>
      <c r="F896" s="12">
        <f t="shared" si="44"/>
        <v>5.3818181818181818</v>
      </c>
      <c r="G896" s="9">
        <v>47100</v>
      </c>
      <c r="H896" s="10">
        <v>27800</v>
      </c>
      <c r="I896" s="7">
        <v>8959</v>
      </c>
      <c r="J896" s="6">
        <v>6501</v>
      </c>
    </row>
    <row r="897" spans="1:10" x14ac:dyDescent="0.2">
      <c r="A897" s="5">
        <v>889</v>
      </c>
      <c r="B897" s="11">
        <v>130</v>
      </c>
      <c r="C897" s="20">
        <f t="shared" si="42"/>
        <v>126.18</v>
      </c>
      <c r="D897" s="12">
        <f t="shared" si="43"/>
        <v>7.045490569028372</v>
      </c>
      <c r="E897" s="19">
        <v>165</v>
      </c>
      <c r="F897" s="12">
        <f t="shared" si="44"/>
        <v>5.3878787878787877</v>
      </c>
      <c r="G897" s="9">
        <v>47100</v>
      </c>
      <c r="H897" s="10">
        <v>27800</v>
      </c>
      <c r="I897" s="7">
        <v>8959</v>
      </c>
      <c r="J897" s="6">
        <v>6501</v>
      </c>
    </row>
    <row r="898" spans="1:10" x14ac:dyDescent="0.2">
      <c r="A898" s="5">
        <v>890</v>
      </c>
      <c r="B898" s="11">
        <v>130</v>
      </c>
      <c r="C898" s="20">
        <f t="shared" si="42"/>
        <v>126.18</v>
      </c>
      <c r="D898" s="12">
        <f t="shared" si="43"/>
        <v>7.0534157552702483</v>
      </c>
      <c r="E898" s="19">
        <v>165</v>
      </c>
      <c r="F898" s="12">
        <f t="shared" si="44"/>
        <v>5.3939393939393936</v>
      </c>
      <c r="G898" s="9">
        <v>47100</v>
      </c>
      <c r="H898" s="10">
        <v>27800</v>
      </c>
      <c r="I898" s="7">
        <v>8959</v>
      </c>
      <c r="J898" s="6">
        <v>6501</v>
      </c>
    </row>
    <row r="899" spans="1:10" x14ac:dyDescent="0.2">
      <c r="A899" s="5">
        <v>891</v>
      </c>
      <c r="B899" s="11">
        <v>130</v>
      </c>
      <c r="C899" s="20">
        <f t="shared" si="42"/>
        <v>126.18</v>
      </c>
      <c r="D899" s="12">
        <f t="shared" si="43"/>
        <v>7.0613409415121255</v>
      </c>
      <c r="E899" s="19">
        <v>165</v>
      </c>
      <c r="F899" s="12">
        <f t="shared" si="44"/>
        <v>5.4</v>
      </c>
      <c r="G899" s="9">
        <v>47100</v>
      </c>
      <c r="H899" s="10">
        <v>27800</v>
      </c>
      <c r="I899" s="7">
        <v>8959</v>
      </c>
      <c r="J899" s="6">
        <v>6501</v>
      </c>
    </row>
    <row r="900" spans="1:10" x14ac:dyDescent="0.2">
      <c r="A900" s="5">
        <v>892</v>
      </c>
      <c r="B900" s="11">
        <v>130</v>
      </c>
      <c r="C900" s="20">
        <f t="shared" si="42"/>
        <v>126.18</v>
      </c>
      <c r="D900" s="12">
        <f t="shared" si="43"/>
        <v>7.0692661277540019</v>
      </c>
      <c r="E900" s="19">
        <v>165</v>
      </c>
      <c r="F900" s="12">
        <f t="shared" si="44"/>
        <v>5.4060606060606062</v>
      </c>
      <c r="G900" s="9">
        <v>47100</v>
      </c>
      <c r="H900" s="10">
        <v>27800</v>
      </c>
      <c r="I900" s="7">
        <v>8959</v>
      </c>
      <c r="J900" s="6">
        <v>6501</v>
      </c>
    </row>
    <row r="901" spans="1:10" x14ac:dyDescent="0.2">
      <c r="A901" s="5">
        <v>893</v>
      </c>
      <c r="B901" s="11">
        <v>130</v>
      </c>
      <c r="C901" s="20">
        <f t="shared" si="42"/>
        <v>126.18</v>
      </c>
      <c r="D901" s="12">
        <f t="shared" si="43"/>
        <v>7.0771913139958782</v>
      </c>
      <c r="E901" s="19">
        <v>165</v>
      </c>
      <c r="F901" s="12">
        <f t="shared" si="44"/>
        <v>5.4121212121212121</v>
      </c>
      <c r="G901" s="9">
        <v>47100</v>
      </c>
      <c r="H901" s="10">
        <v>27800</v>
      </c>
      <c r="I901" s="7">
        <v>8959</v>
      </c>
      <c r="J901" s="6">
        <v>6501</v>
      </c>
    </row>
    <row r="902" spans="1:10" x14ac:dyDescent="0.2">
      <c r="A902" s="5">
        <v>894</v>
      </c>
      <c r="B902" s="11">
        <v>130</v>
      </c>
      <c r="C902" s="20">
        <f t="shared" si="42"/>
        <v>126.18</v>
      </c>
      <c r="D902" s="12">
        <f t="shared" si="43"/>
        <v>7.0851165002377554</v>
      </c>
      <c r="E902" s="19">
        <v>165</v>
      </c>
      <c r="F902" s="12">
        <f t="shared" si="44"/>
        <v>5.418181818181818</v>
      </c>
      <c r="G902" s="9">
        <v>47100</v>
      </c>
      <c r="H902" s="10">
        <v>27800</v>
      </c>
      <c r="I902" s="7">
        <v>8959</v>
      </c>
      <c r="J902" s="6">
        <v>6501</v>
      </c>
    </row>
    <row r="903" spans="1:10" x14ac:dyDescent="0.2">
      <c r="A903" s="5">
        <v>895</v>
      </c>
      <c r="B903" s="11">
        <v>130</v>
      </c>
      <c r="C903" s="20">
        <f t="shared" si="42"/>
        <v>126.18</v>
      </c>
      <c r="D903" s="12">
        <f t="shared" si="43"/>
        <v>7.0930416864796317</v>
      </c>
      <c r="E903" s="19">
        <v>165</v>
      </c>
      <c r="F903" s="12">
        <f t="shared" si="44"/>
        <v>5.4242424242424239</v>
      </c>
      <c r="G903" s="9">
        <v>47100</v>
      </c>
      <c r="H903" s="10">
        <v>27800</v>
      </c>
      <c r="I903" s="7">
        <v>8959</v>
      </c>
      <c r="J903" s="6">
        <v>6501</v>
      </c>
    </row>
    <row r="904" spans="1:10" x14ac:dyDescent="0.2">
      <c r="A904" s="5">
        <v>896</v>
      </c>
      <c r="B904" s="11">
        <v>130</v>
      </c>
      <c r="C904" s="20">
        <f t="shared" si="42"/>
        <v>126.18</v>
      </c>
      <c r="D904" s="12">
        <f t="shared" si="43"/>
        <v>7.1009668727215089</v>
      </c>
      <c r="E904" s="19">
        <v>165</v>
      </c>
      <c r="F904" s="12">
        <f t="shared" si="44"/>
        <v>5.4303030303030306</v>
      </c>
      <c r="G904" s="9">
        <v>47100</v>
      </c>
      <c r="H904" s="10">
        <v>27800</v>
      </c>
      <c r="I904" s="7">
        <v>8959</v>
      </c>
      <c r="J904" s="6">
        <v>6501</v>
      </c>
    </row>
    <row r="905" spans="1:10" x14ac:dyDescent="0.2">
      <c r="A905" s="5">
        <v>897</v>
      </c>
      <c r="B905" s="11">
        <v>130</v>
      </c>
      <c r="C905" s="20">
        <f t="shared" si="42"/>
        <v>126.18</v>
      </c>
      <c r="D905" s="12">
        <f t="shared" si="43"/>
        <v>7.1088920589633853</v>
      </c>
      <c r="E905" s="19">
        <v>165</v>
      </c>
      <c r="F905" s="12">
        <f t="shared" si="44"/>
        <v>5.4363636363636365</v>
      </c>
      <c r="G905" s="9">
        <v>47100</v>
      </c>
      <c r="H905" s="10">
        <v>27800</v>
      </c>
      <c r="I905" s="7">
        <v>8959</v>
      </c>
      <c r="J905" s="6">
        <v>6501</v>
      </c>
    </row>
    <row r="906" spans="1:10" x14ac:dyDescent="0.2">
      <c r="A906" s="5">
        <v>898</v>
      </c>
      <c r="B906" s="11">
        <v>130</v>
      </c>
      <c r="C906" s="20">
        <f t="shared" si="42"/>
        <v>126.18</v>
      </c>
      <c r="D906" s="12">
        <f t="shared" si="43"/>
        <v>7.1168172452052616</v>
      </c>
      <c r="E906" s="19">
        <v>165</v>
      </c>
      <c r="F906" s="12">
        <f t="shared" si="44"/>
        <v>5.4424242424242424</v>
      </c>
      <c r="G906" s="9">
        <v>47100</v>
      </c>
      <c r="H906" s="10">
        <v>27800</v>
      </c>
      <c r="I906" s="7">
        <v>8959</v>
      </c>
      <c r="J906" s="6">
        <v>6501</v>
      </c>
    </row>
    <row r="907" spans="1:10" x14ac:dyDescent="0.2">
      <c r="A907" s="5">
        <v>899</v>
      </c>
      <c r="B907" s="11">
        <v>130</v>
      </c>
      <c r="C907" s="20">
        <f t="shared" si="42"/>
        <v>126.18</v>
      </c>
      <c r="D907" s="12">
        <f t="shared" si="43"/>
        <v>7.1247424314471388</v>
      </c>
      <c r="E907" s="19">
        <v>165</v>
      </c>
      <c r="F907" s="12">
        <f t="shared" si="44"/>
        <v>5.4484848484848483</v>
      </c>
      <c r="G907" s="9">
        <v>47100</v>
      </c>
      <c r="H907" s="10">
        <v>27800</v>
      </c>
      <c r="I907" s="7">
        <v>8959</v>
      </c>
      <c r="J907" s="6">
        <v>6501</v>
      </c>
    </row>
    <row r="908" spans="1:10" x14ac:dyDescent="0.2">
      <c r="A908" s="5">
        <v>900</v>
      </c>
      <c r="B908" s="11">
        <v>130</v>
      </c>
      <c r="C908" s="20">
        <f t="shared" si="42"/>
        <v>126.18</v>
      </c>
      <c r="D908" s="12">
        <f t="shared" si="43"/>
        <v>7.1326676176890151</v>
      </c>
      <c r="E908" s="19">
        <v>165</v>
      </c>
      <c r="F908" s="12">
        <f t="shared" si="44"/>
        <v>5.4545454545454541</v>
      </c>
      <c r="G908" s="9">
        <v>47100</v>
      </c>
      <c r="H908" s="10">
        <v>27800</v>
      </c>
      <c r="I908" s="7">
        <v>8959</v>
      </c>
      <c r="J908" s="6">
        <v>6501</v>
      </c>
    </row>
    <row r="909" spans="1:10" x14ac:dyDescent="0.2">
      <c r="A909" s="5">
        <v>901</v>
      </c>
      <c r="B909" s="11">
        <v>130</v>
      </c>
      <c r="C909" s="20">
        <f t="shared" si="42"/>
        <v>126.18</v>
      </c>
      <c r="D909" s="12">
        <f t="shared" si="43"/>
        <v>7.1405928039308924</v>
      </c>
      <c r="E909" s="19">
        <v>165</v>
      </c>
      <c r="F909" s="12">
        <f t="shared" si="44"/>
        <v>5.4606060606060609</v>
      </c>
      <c r="G909" s="9">
        <v>47100</v>
      </c>
      <c r="H909" s="10">
        <v>27800</v>
      </c>
      <c r="I909" s="7">
        <v>8959</v>
      </c>
      <c r="J909" s="6">
        <v>6501</v>
      </c>
    </row>
    <row r="910" spans="1:10" x14ac:dyDescent="0.2">
      <c r="A910" s="5">
        <v>902</v>
      </c>
      <c r="B910" s="11">
        <v>130</v>
      </c>
      <c r="C910" s="20">
        <f t="shared" si="42"/>
        <v>126.18</v>
      </c>
      <c r="D910" s="12">
        <f t="shared" si="43"/>
        <v>7.1485179901727687</v>
      </c>
      <c r="E910" s="19">
        <v>165</v>
      </c>
      <c r="F910" s="12">
        <f t="shared" si="44"/>
        <v>5.4666666666666668</v>
      </c>
      <c r="G910" s="9">
        <v>47100</v>
      </c>
      <c r="H910" s="10">
        <v>27800</v>
      </c>
      <c r="I910" s="7">
        <v>8959</v>
      </c>
      <c r="J910" s="6">
        <v>6501</v>
      </c>
    </row>
    <row r="911" spans="1:10" x14ac:dyDescent="0.2">
      <c r="A911" s="5">
        <v>903</v>
      </c>
      <c r="B911" s="11">
        <v>130</v>
      </c>
      <c r="C911" s="20">
        <f t="shared" si="42"/>
        <v>126.18</v>
      </c>
      <c r="D911" s="12">
        <f t="shared" si="43"/>
        <v>7.156443176414645</v>
      </c>
      <c r="E911" s="19">
        <v>165</v>
      </c>
      <c r="F911" s="12">
        <f t="shared" si="44"/>
        <v>5.4727272727272727</v>
      </c>
      <c r="G911" s="9">
        <v>47100</v>
      </c>
      <c r="H911" s="10">
        <v>27800</v>
      </c>
      <c r="I911" s="7">
        <v>8959</v>
      </c>
      <c r="J911" s="6">
        <v>6501</v>
      </c>
    </row>
    <row r="912" spans="1:10" x14ac:dyDescent="0.2">
      <c r="A912" s="5">
        <v>904</v>
      </c>
      <c r="B912" s="11">
        <v>130</v>
      </c>
      <c r="C912" s="20">
        <f t="shared" si="42"/>
        <v>126.18</v>
      </c>
      <c r="D912" s="12">
        <f t="shared" si="43"/>
        <v>7.1643683626565222</v>
      </c>
      <c r="E912" s="19">
        <v>165</v>
      </c>
      <c r="F912" s="12">
        <f t="shared" si="44"/>
        <v>5.4787878787878785</v>
      </c>
      <c r="G912" s="9">
        <v>47100</v>
      </c>
      <c r="H912" s="10">
        <v>27800</v>
      </c>
      <c r="I912" s="7">
        <v>8959</v>
      </c>
      <c r="J912" s="6">
        <v>6501</v>
      </c>
    </row>
    <row r="913" spans="1:10" x14ac:dyDescent="0.2">
      <c r="A913" s="5">
        <v>905</v>
      </c>
      <c r="B913" s="11">
        <v>130</v>
      </c>
      <c r="C913" s="20">
        <f t="shared" si="42"/>
        <v>126.18</v>
      </c>
      <c r="D913" s="12">
        <f t="shared" si="43"/>
        <v>7.1722935488983985</v>
      </c>
      <c r="E913" s="19">
        <v>165</v>
      </c>
      <c r="F913" s="12">
        <f t="shared" si="44"/>
        <v>5.4848484848484844</v>
      </c>
      <c r="G913" s="9">
        <v>47100</v>
      </c>
      <c r="H913" s="10">
        <v>27800</v>
      </c>
      <c r="I913" s="7">
        <v>8959</v>
      </c>
      <c r="J913" s="6">
        <v>6501</v>
      </c>
    </row>
    <row r="914" spans="1:10" x14ac:dyDescent="0.2">
      <c r="A914" s="5">
        <v>906</v>
      </c>
      <c r="B914" s="11">
        <v>130</v>
      </c>
      <c r="C914" s="20">
        <f t="shared" si="42"/>
        <v>126.18</v>
      </c>
      <c r="D914" s="12">
        <f t="shared" si="43"/>
        <v>7.1802187351402758</v>
      </c>
      <c r="E914" s="19">
        <v>165</v>
      </c>
      <c r="F914" s="12">
        <f t="shared" si="44"/>
        <v>5.4909090909090912</v>
      </c>
      <c r="G914" s="9">
        <v>47100</v>
      </c>
      <c r="H914" s="10">
        <v>27800</v>
      </c>
      <c r="I914" s="7">
        <v>8959</v>
      </c>
      <c r="J914" s="6">
        <v>6501</v>
      </c>
    </row>
    <row r="915" spans="1:10" x14ac:dyDescent="0.2">
      <c r="A915" s="5">
        <v>907</v>
      </c>
      <c r="B915" s="11">
        <v>130</v>
      </c>
      <c r="C915" s="20">
        <f t="shared" si="42"/>
        <v>126.18</v>
      </c>
      <c r="D915" s="12">
        <f t="shared" si="43"/>
        <v>7.1881439213821521</v>
      </c>
      <c r="E915" s="19">
        <v>165</v>
      </c>
      <c r="F915" s="12">
        <f t="shared" si="44"/>
        <v>5.4969696969696971</v>
      </c>
      <c r="G915" s="9">
        <v>47100</v>
      </c>
      <c r="H915" s="10">
        <v>27800</v>
      </c>
      <c r="I915" s="7">
        <v>8959</v>
      </c>
      <c r="J915" s="6">
        <v>6501</v>
      </c>
    </row>
    <row r="916" spans="1:10" x14ac:dyDescent="0.2">
      <c r="A916" s="5">
        <v>908</v>
      </c>
      <c r="B916" s="11">
        <v>130</v>
      </c>
      <c r="C916" s="20">
        <f t="shared" si="42"/>
        <v>126.18</v>
      </c>
      <c r="D916" s="12">
        <f t="shared" si="43"/>
        <v>7.1960691076240284</v>
      </c>
      <c r="E916" s="19">
        <v>165</v>
      </c>
      <c r="F916" s="12">
        <f t="shared" si="44"/>
        <v>5.5030303030303029</v>
      </c>
      <c r="G916" s="9">
        <v>47100</v>
      </c>
      <c r="H916" s="10">
        <v>27800</v>
      </c>
      <c r="I916" s="7">
        <v>8959</v>
      </c>
      <c r="J916" s="6">
        <v>6501</v>
      </c>
    </row>
    <row r="917" spans="1:10" x14ac:dyDescent="0.2">
      <c r="A917" s="5">
        <v>909</v>
      </c>
      <c r="B917" s="11">
        <v>130</v>
      </c>
      <c r="C917" s="20">
        <f t="shared" si="42"/>
        <v>126.18</v>
      </c>
      <c r="D917" s="12">
        <f t="shared" si="43"/>
        <v>7.2039942938659056</v>
      </c>
      <c r="E917" s="19">
        <v>165</v>
      </c>
      <c r="F917" s="12">
        <f t="shared" si="44"/>
        <v>5.5090909090909088</v>
      </c>
      <c r="G917" s="9">
        <v>47100</v>
      </c>
      <c r="H917" s="10">
        <v>27800</v>
      </c>
      <c r="I917" s="7">
        <v>8959</v>
      </c>
      <c r="J917" s="6">
        <v>6501</v>
      </c>
    </row>
    <row r="918" spans="1:10" x14ac:dyDescent="0.2">
      <c r="A918" s="5">
        <v>910</v>
      </c>
      <c r="B918" s="11">
        <v>130</v>
      </c>
      <c r="C918" s="20">
        <f t="shared" si="42"/>
        <v>126.18</v>
      </c>
      <c r="D918" s="12">
        <f t="shared" si="43"/>
        <v>7.2119194801077819</v>
      </c>
      <c r="E918" s="19">
        <v>165</v>
      </c>
      <c r="F918" s="12">
        <f t="shared" si="44"/>
        <v>5.5151515151515156</v>
      </c>
      <c r="G918" s="9">
        <v>47100</v>
      </c>
      <c r="H918" s="10">
        <v>27800</v>
      </c>
      <c r="I918" s="7">
        <v>8959</v>
      </c>
      <c r="J918" s="6">
        <v>6501</v>
      </c>
    </row>
    <row r="919" spans="1:10" x14ac:dyDescent="0.2">
      <c r="A919" s="5">
        <v>911</v>
      </c>
      <c r="B919" s="11">
        <v>130</v>
      </c>
      <c r="C919" s="20">
        <f t="shared" si="42"/>
        <v>126.18</v>
      </c>
      <c r="D919" s="12">
        <f t="shared" si="43"/>
        <v>7.2198446663496592</v>
      </c>
      <c r="E919" s="19">
        <v>165</v>
      </c>
      <c r="F919" s="12">
        <f t="shared" si="44"/>
        <v>5.5212121212121215</v>
      </c>
      <c r="G919" s="9">
        <v>47100</v>
      </c>
      <c r="H919" s="10">
        <v>27800</v>
      </c>
      <c r="I919" s="7">
        <v>8959</v>
      </c>
      <c r="J919" s="6">
        <v>6501</v>
      </c>
    </row>
    <row r="920" spans="1:10" x14ac:dyDescent="0.2">
      <c r="A920" s="5">
        <v>912</v>
      </c>
      <c r="B920" s="11">
        <v>130</v>
      </c>
      <c r="C920" s="20">
        <f t="shared" si="42"/>
        <v>126.18</v>
      </c>
      <c r="D920" s="12">
        <f t="shared" si="43"/>
        <v>7.2277698525915355</v>
      </c>
      <c r="E920" s="19">
        <v>165</v>
      </c>
      <c r="F920" s="12">
        <f t="shared" si="44"/>
        <v>5.5272727272727273</v>
      </c>
      <c r="G920" s="9">
        <v>47100</v>
      </c>
      <c r="H920" s="10">
        <v>27800</v>
      </c>
      <c r="I920" s="7">
        <v>8959</v>
      </c>
      <c r="J920" s="6">
        <v>6501</v>
      </c>
    </row>
    <row r="921" spans="1:10" x14ac:dyDescent="0.2">
      <c r="A921" s="5">
        <v>913</v>
      </c>
      <c r="B921" s="11">
        <v>130</v>
      </c>
      <c r="C921" s="20">
        <f t="shared" si="42"/>
        <v>126.18</v>
      </c>
      <c r="D921" s="12">
        <f t="shared" si="43"/>
        <v>7.2356950388334118</v>
      </c>
      <c r="E921" s="19">
        <v>165</v>
      </c>
      <c r="F921" s="12">
        <f t="shared" si="44"/>
        <v>5.5333333333333332</v>
      </c>
      <c r="G921" s="9">
        <v>47100</v>
      </c>
      <c r="H921" s="10">
        <v>27800</v>
      </c>
      <c r="I921" s="7">
        <v>8959</v>
      </c>
      <c r="J921" s="6">
        <v>6501</v>
      </c>
    </row>
    <row r="922" spans="1:10" x14ac:dyDescent="0.2">
      <c r="A922" s="5">
        <v>914</v>
      </c>
      <c r="B922" s="11">
        <v>130</v>
      </c>
      <c r="C922" s="20">
        <f t="shared" si="42"/>
        <v>126.18</v>
      </c>
      <c r="D922" s="12">
        <f t="shared" si="43"/>
        <v>7.243620225075289</v>
      </c>
      <c r="E922" s="19">
        <v>165</v>
      </c>
      <c r="F922" s="12">
        <f t="shared" si="44"/>
        <v>5.5393939393939391</v>
      </c>
      <c r="G922" s="9">
        <v>47100</v>
      </c>
      <c r="H922" s="10">
        <v>27800</v>
      </c>
      <c r="I922" s="7">
        <v>8959</v>
      </c>
      <c r="J922" s="6">
        <v>6501</v>
      </c>
    </row>
    <row r="923" spans="1:10" x14ac:dyDescent="0.2">
      <c r="A923" s="5">
        <v>915</v>
      </c>
      <c r="B923" s="11">
        <v>130</v>
      </c>
      <c r="C923" s="20">
        <f t="shared" si="42"/>
        <v>126.18</v>
      </c>
      <c r="D923" s="12">
        <f t="shared" si="43"/>
        <v>7.2515454113171653</v>
      </c>
      <c r="E923" s="19">
        <v>165</v>
      </c>
      <c r="F923" s="12">
        <f t="shared" si="44"/>
        <v>5.5454545454545459</v>
      </c>
      <c r="G923" s="9">
        <v>47100</v>
      </c>
      <c r="H923" s="10">
        <v>27800</v>
      </c>
      <c r="I923" s="7">
        <v>8959</v>
      </c>
      <c r="J923" s="6">
        <v>6501</v>
      </c>
    </row>
    <row r="924" spans="1:10" x14ac:dyDescent="0.2">
      <c r="A924" s="5">
        <v>916</v>
      </c>
      <c r="B924" s="11">
        <v>130</v>
      </c>
      <c r="C924" s="20">
        <f t="shared" si="42"/>
        <v>126.18</v>
      </c>
      <c r="D924" s="12">
        <f t="shared" si="43"/>
        <v>7.2594705975590426</v>
      </c>
      <c r="E924" s="19">
        <v>165</v>
      </c>
      <c r="F924" s="12">
        <f t="shared" si="44"/>
        <v>5.5515151515151517</v>
      </c>
      <c r="G924" s="9">
        <v>47100</v>
      </c>
      <c r="H924" s="10">
        <v>27800</v>
      </c>
      <c r="I924" s="7">
        <v>8959</v>
      </c>
      <c r="J924" s="6">
        <v>6501</v>
      </c>
    </row>
    <row r="925" spans="1:10" x14ac:dyDescent="0.2">
      <c r="A925" s="5">
        <v>917</v>
      </c>
      <c r="B925" s="11">
        <v>130</v>
      </c>
      <c r="C925" s="20">
        <f t="shared" si="42"/>
        <v>126.18</v>
      </c>
      <c r="D925" s="12">
        <f t="shared" si="43"/>
        <v>7.2673957838009189</v>
      </c>
      <c r="E925" s="19">
        <v>165</v>
      </c>
      <c r="F925" s="12">
        <f t="shared" si="44"/>
        <v>5.5575757575757576</v>
      </c>
      <c r="G925" s="9">
        <v>47100</v>
      </c>
      <c r="H925" s="10">
        <v>27800</v>
      </c>
      <c r="I925" s="7">
        <v>8959</v>
      </c>
      <c r="J925" s="6">
        <v>6501</v>
      </c>
    </row>
    <row r="926" spans="1:10" x14ac:dyDescent="0.2">
      <c r="A926" s="5">
        <v>918</v>
      </c>
      <c r="B926" s="11">
        <v>130</v>
      </c>
      <c r="C926" s="20">
        <f t="shared" si="42"/>
        <v>126.18</v>
      </c>
      <c r="D926" s="12">
        <f t="shared" si="43"/>
        <v>7.2753209700427952</v>
      </c>
      <c r="E926" s="19">
        <v>165</v>
      </c>
      <c r="F926" s="12">
        <f t="shared" si="44"/>
        <v>5.5636363636363635</v>
      </c>
      <c r="G926" s="9">
        <v>47100</v>
      </c>
      <c r="H926" s="10">
        <v>27800</v>
      </c>
      <c r="I926" s="7">
        <v>8959</v>
      </c>
      <c r="J926" s="6">
        <v>6501</v>
      </c>
    </row>
    <row r="927" spans="1:10" x14ac:dyDescent="0.2">
      <c r="A927" s="5">
        <v>919</v>
      </c>
      <c r="B927" s="11">
        <v>130</v>
      </c>
      <c r="C927" s="20">
        <f t="shared" si="42"/>
        <v>126.18</v>
      </c>
      <c r="D927" s="12">
        <f t="shared" si="43"/>
        <v>7.2832461562846724</v>
      </c>
      <c r="E927" s="19">
        <v>165</v>
      </c>
      <c r="F927" s="12">
        <f t="shared" si="44"/>
        <v>5.5696969696969694</v>
      </c>
      <c r="G927" s="9">
        <v>47100</v>
      </c>
      <c r="H927" s="10">
        <v>27800</v>
      </c>
      <c r="I927" s="7">
        <v>8959</v>
      </c>
      <c r="J927" s="6">
        <v>6501</v>
      </c>
    </row>
    <row r="928" spans="1:10" x14ac:dyDescent="0.2">
      <c r="A928" s="5">
        <v>920</v>
      </c>
      <c r="B928" s="11">
        <v>130</v>
      </c>
      <c r="C928" s="20">
        <f t="shared" si="42"/>
        <v>126.18</v>
      </c>
      <c r="D928" s="12">
        <f t="shared" si="43"/>
        <v>7.2911713425265487</v>
      </c>
      <c r="E928" s="19">
        <v>165</v>
      </c>
      <c r="F928" s="12">
        <f t="shared" si="44"/>
        <v>5.5757575757575761</v>
      </c>
      <c r="G928" s="9">
        <v>47100</v>
      </c>
      <c r="H928" s="10">
        <v>27800</v>
      </c>
      <c r="I928" s="7">
        <v>8959</v>
      </c>
      <c r="J928" s="6">
        <v>6501</v>
      </c>
    </row>
    <row r="929" spans="1:10" x14ac:dyDescent="0.2">
      <c r="A929" s="5">
        <v>921</v>
      </c>
      <c r="B929" s="11">
        <v>130</v>
      </c>
      <c r="C929" s="20">
        <f t="shared" si="42"/>
        <v>126.18</v>
      </c>
      <c r="D929" s="12">
        <f t="shared" si="43"/>
        <v>7.299096528768426</v>
      </c>
      <c r="E929" s="19">
        <v>165</v>
      </c>
      <c r="F929" s="12">
        <f t="shared" si="44"/>
        <v>5.581818181818182</v>
      </c>
      <c r="G929" s="9">
        <v>47100</v>
      </c>
      <c r="H929" s="10">
        <v>27800</v>
      </c>
      <c r="I929" s="7">
        <v>8959</v>
      </c>
      <c r="J929" s="6">
        <v>6501</v>
      </c>
    </row>
    <row r="930" spans="1:10" x14ac:dyDescent="0.2">
      <c r="A930" s="5">
        <v>922</v>
      </c>
      <c r="B930" s="11">
        <v>130</v>
      </c>
      <c r="C930" s="20">
        <f t="shared" si="42"/>
        <v>126.18</v>
      </c>
      <c r="D930" s="12">
        <f t="shared" si="43"/>
        <v>7.3070217150103023</v>
      </c>
      <c r="E930" s="19">
        <v>165</v>
      </c>
      <c r="F930" s="12">
        <f t="shared" si="44"/>
        <v>5.5878787878787879</v>
      </c>
      <c r="G930" s="9">
        <v>47100</v>
      </c>
      <c r="H930" s="10">
        <v>27800</v>
      </c>
      <c r="I930" s="7">
        <v>8959</v>
      </c>
      <c r="J930" s="6">
        <v>6501</v>
      </c>
    </row>
    <row r="931" spans="1:10" x14ac:dyDescent="0.2">
      <c r="A931" s="5">
        <v>923</v>
      </c>
      <c r="B931" s="11">
        <v>130</v>
      </c>
      <c r="C931" s="20">
        <f t="shared" si="42"/>
        <v>126.18</v>
      </c>
      <c r="D931" s="12">
        <f t="shared" si="43"/>
        <v>7.3149469012521786</v>
      </c>
      <c r="E931" s="19">
        <v>165</v>
      </c>
      <c r="F931" s="12">
        <f t="shared" si="44"/>
        <v>5.5939393939393938</v>
      </c>
      <c r="G931" s="9">
        <v>47100</v>
      </c>
      <c r="H931" s="10">
        <v>27800</v>
      </c>
      <c r="I931" s="7">
        <v>8959</v>
      </c>
      <c r="J931" s="6">
        <v>6501</v>
      </c>
    </row>
    <row r="932" spans="1:10" x14ac:dyDescent="0.2">
      <c r="A932" s="5">
        <v>924</v>
      </c>
      <c r="B932" s="11">
        <v>130</v>
      </c>
      <c r="C932" s="20">
        <f t="shared" si="42"/>
        <v>126.18</v>
      </c>
      <c r="D932" s="12">
        <f t="shared" si="43"/>
        <v>7.3228720874940558</v>
      </c>
      <c r="E932" s="19">
        <v>165</v>
      </c>
      <c r="F932" s="12">
        <f t="shared" si="44"/>
        <v>5.6</v>
      </c>
      <c r="G932" s="9">
        <v>47100</v>
      </c>
      <c r="H932" s="10">
        <v>27800</v>
      </c>
      <c r="I932" s="7">
        <v>8959</v>
      </c>
      <c r="J932" s="6">
        <v>6501</v>
      </c>
    </row>
    <row r="933" spans="1:10" x14ac:dyDescent="0.2">
      <c r="A933" s="5">
        <v>925</v>
      </c>
      <c r="B933" s="11">
        <v>130</v>
      </c>
      <c r="C933" s="20">
        <f t="shared" si="42"/>
        <v>126.18</v>
      </c>
      <c r="D933" s="12">
        <f t="shared" si="43"/>
        <v>7.3307972737359322</v>
      </c>
      <c r="E933" s="19">
        <v>165</v>
      </c>
      <c r="F933" s="12">
        <f t="shared" si="44"/>
        <v>5.6060606060606064</v>
      </c>
      <c r="G933" s="9">
        <v>47100</v>
      </c>
      <c r="H933" s="10">
        <v>27800</v>
      </c>
      <c r="I933" s="7">
        <v>8959</v>
      </c>
      <c r="J933" s="6">
        <v>6501</v>
      </c>
    </row>
    <row r="934" spans="1:10" x14ac:dyDescent="0.2">
      <c r="A934" s="5">
        <v>926</v>
      </c>
      <c r="B934" s="11">
        <v>130</v>
      </c>
      <c r="C934" s="20">
        <f t="shared" si="42"/>
        <v>126.18</v>
      </c>
      <c r="D934" s="12">
        <f t="shared" si="43"/>
        <v>7.3387224599778094</v>
      </c>
      <c r="E934" s="19">
        <v>165</v>
      </c>
      <c r="F934" s="12">
        <f t="shared" si="44"/>
        <v>5.6121212121212123</v>
      </c>
      <c r="G934" s="9">
        <v>47100</v>
      </c>
      <c r="H934" s="10">
        <v>27800</v>
      </c>
      <c r="I934" s="7">
        <v>8959</v>
      </c>
      <c r="J934" s="6">
        <v>6501</v>
      </c>
    </row>
    <row r="935" spans="1:10" x14ac:dyDescent="0.2">
      <c r="A935" s="5">
        <v>927</v>
      </c>
      <c r="B935" s="11">
        <v>130</v>
      </c>
      <c r="C935" s="20">
        <f t="shared" si="42"/>
        <v>126.18</v>
      </c>
      <c r="D935" s="12">
        <f t="shared" si="43"/>
        <v>7.3466476462196857</v>
      </c>
      <c r="E935" s="19">
        <v>165</v>
      </c>
      <c r="F935" s="12">
        <f t="shared" si="44"/>
        <v>5.6181818181818182</v>
      </c>
      <c r="G935" s="9">
        <v>47100</v>
      </c>
      <c r="H935" s="10">
        <v>27800</v>
      </c>
      <c r="I935" s="7">
        <v>8959</v>
      </c>
      <c r="J935" s="6">
        <v>6501</v>
      </c>
    </row>
    <row r="936" spans="1:10" x14ac:dyDescent="0.2">
      <c r="A936" s="5">
        <v>928</v>
      </c>
      <c r="B936" s="11">
        <v>130</v>
      </c>
      <c r="C936" s="20">
        <f t="shared" si="42"/>
        <v>126.18</v>
      </c>
      <c r="D936" s="12">
        <f t="shared" si="43"/>
        <v>7.354572832461562</v>
      </c>
      <c r="E936" s="19">
        <v>165</v>
      </c>
      <c r="F936" s="12">
        <f t="shared" si="44"/>
        <v>5.624242424242424</v>
      </c>
      <c r="G936" s="9">
        <v>47100</v>
      </c>
      <c r="H936" s="10">
        <v>27800</v>
      </c>
      <c r="I936" s="7">
        <v>8959</v>
      </c>
      <c r="J936" s="6">
        <v>6501</v>
      </c>
    </row>
    <row r="937" spans="1:10" x14ac:dyDescent="0.2">
      <c r="A937" s="5">
        <v>929</v>
      </c>
      <c r="B937" s="11">
        <v>130</v>
      </c>
      <c r="C937" s="20">
        <f t="shared" si="42"/>
        <v>126.18</v>
      </c>
      <c r="D937" s="12">
        <f t="shared" si="43"/>
        <v>7.3624980187034392</v>
      </c>
      <c r="E937" s="19">
        <v>165</v>
      </c>
      <c r="F937" s="12">
        <f t="shared" si="44"/>
        <v>5.6303030303030299</v>
      </c>
      <c r="G937" s="9">
        <v>47100</v>
      </c>
      <c r="H937" s="10">
        <v>27800</v>
      </c>
      <c r="I937" s="7">
        <v>8959</v>
      </c>
      <c r="J937" s="6">
        <v>6501</v>
      </c>
    </row>
    <row r="938" spans="1:10" x14ac:dyDescent="0.2">
      <c r="A938" s="5">
        <v>930</v>
      </c>
      <c r="B938" s="11">
        <v>130</v>
      </c>
      <c r="C938" s="20">
        <f t="shared" si="42"/>
        <v>126.18</v>
      </c>
      <c r="D938" s="12">
        <f t="shared" si="43"/>
        <v>7.3704232049453156</v>
      </c>
      <c r="E938" s="19">
        <v>165</v>
      </c>
      <c r="F938" s="12">
        <f t="shared" si="44"/>
        <v>5.6363636363636367</v>
      </c>
      <c r="G938" s="9">
        <v>47100</v>
      </c>
      <c r="H938" s="10">
        <v>27800</v>
      </c>
      <c r="I938" s="7">
        <v>8959</v>
      </c>
      <c r="J938" s="6">
        <v>6501</v>
      </c>
    </row>
    <row r="939" spans="1:10" x14ac:dyDescent="0.2">
      <c r="A939" s="5">
        <v>931</v>
      </c>
      <c r="B939" s="11">
        <v>130</v>
      </c>
      <c r="C939" s="20">
        <f t="shared" si="42"/>
        <v>126.18</v>
      </c>
      <c r="D939" s="12">
        <f t="shared" si="43"/>
        <v>7.3783483911871928</v>
      </c>
      <c r="E939" s="19">
        <v>165</v>
      </c>
      <c r="F939" s="12">
        <f t="shared" si="44"/>
        <v>5.6424242424242426</v>
      </c>
      <c r="G939" s="9">
        <v>47100</v>
      </c>
      <c r="H939" s="10">
        <v>27800</v>
      </c>
      <c r="I939" s="7">
        <v>8959</v>
      </c>
      <c r="J939" s="6">
        <v>6501</v>
      </c>
    </row>
    <row r="940" spans="1:10" x14ac:dyDescent="0.2">
      <c r="A940" s="5">
        <v>932</v>
      </c>
      <c r="B940" s="11">
        <v>130</v>
      </c>
      <c r="C940" s="20">
        <f t="shared" si="42"/>
        <v>126.18</v>
      </c>
      <c r="D940" s="12">
        <f t="shared" si="43"/>
        <v>7.3862735774290691</v>
      </c>
      <c r="E940" s="19">
        <v>165</v>
      </c>
      <c r="F940" s="12">
        <f t="shared" si="44"/>
        <v>5.6484848484848484</v>
      </c>
      <c r="G940" s="9">
        <v>47100</v>
      </c>
      <c r="H940" s="10">
        <v>27800</v>
      </c>
      <c r="I940" s="7">
        <v>8959</v>
      </c>
      <c r="J940" s="6">
        <v>6501</v>
      </c>
    </row>
    <row r="941" spans="1:10" x14ac:dyDescent="0.2">
      <c r="A941" s="5">
        <v>933</v>
      </c>
      <c r="B941" s="11">
        <v>130</v>
      </c>
      <c r="C941" s="20">
        <f t="shared" ref="C941:C1004" si="45">IF(A941&lt;200,0.193*A941+77.76,IF(A941&lt;600,0.0247*A941+111.36,126.18))</f>
        <v>126.18</v>
      </c>
      <c r="D941" s="12">
        <f t="shared" ref="D941:D1004" si="46">A941/C941</f>
        <v>7.3941987636709463</v>
      </c>
      <c r="E941" s="19">
        <v>165</v>
      </c>
      <c r="F941" s="12">
        <f t="shared" ref="F941:F1004" si="47">A941/E941</f>
        <v>5.6545454545454543</v>
      </c>
      <c r="G941" s="9">
        <v>47100</v>
      </c>
      <c r="H941" s="10">
        <v>27800</v>
      </c>
      <c r="I941" s="7">
        <v>8959</v>
      </c>
      <c r="J941" s="6">
        <v>6501</v>
      </c>
    </row>
    <row r="942" spans="1:10" x14ac:dyDescent="0.2">
      <c r="A942" s="5">
        <v>934</v>
      </c>
      <c r="B942" s="11">
        <v>130</v>
      </c>
      <c r="C942" s="20">
        <f t="shared" si="45"/>
        <v>126.18</v>
      </c>
      <c r="D942" s="12">
        <f t="shared" si="46"/>
        <v>7.4021239499128226</v>
      </c>
      <c r="E942" s="19">
        <v>165</v>
      </c>
      <c r="F942" s="12">
        <f t="shared" si="47"/>
        <v>5.6606060606060602</v>
      </c>
      <c r="G942" s="9">
        <v>47100</v>
      </c>
      <c r="H942" s="10">
        <v>27800</v>
      </c>
      <c r="I942" s="7">
        <v>8959</v>
      </c>
      <c r="J942" s="6">
        <v>6501</v>
      </c>
    </row>
    <row r="943" spans="1:10" x14ac:dyDescent="0.2">
      <c r="A943" s="5">
        <v>935</v>
      </c>
      <c r="B943" s="11">
        <v>130</v>
      </c>
      <c r="C943" s="20">
        <f t="shared" si="45"/>
        <v>126.18</v>
      </c>
      <c r="D943" s="12">
        <f t="shared" si="46"/>
        <v>7.410049136154699</v>
      </c>
      <c r="E943" s="19">
        <v>165</v>
      </c>
      <c r="F943" s="12">
        <f t="shared" si="47"/>
        <v>5.666666666666667</v>
      </c>
      <c r="G943" s="9">
        <v>47100</v>
      </c>
      <c r="H943" s="10">
        <v>27800</v>
      </c>
      <c r="I943" s="7">
        <v>8959</v>
      </c>
      <c r="J943" s="6">
        <v>6501</v>
      </c>
    </row>
    <row r="944" spans="1:10" x14ac:dyDescent="0.2">
      <c r="A944" s="5">
        <v>936</v>
      </c>
      <c r="B944" s="11">
        <v>130</v>
      </c>
      <c r="C944" s="20">
        <f t="shared" si="45"/>
        <v>126.18</v>
      </c>
      <c r="D944" s="12">
        <f t="shared" si="46"/>
        <v>7.4179743223965762</v>
      </c>
      <c r="E944" s="19">
        <v>165</v>
      </c>
      <c r="F944" s="12">
        <f t="shared" si="47"/>
        <v>5.6727272727272728</v>
      </c>
      <c r="G944" s="9">
        <v>47100</v>
      </c>
      <c r="H944" s="10">
        <v>27800</v>
      </c>
      <c r="I944" s="7">
        <v>8959</v>
      </c>
      <c r="J944" s="6">
        <v>6501</v>
      </c>
    </row>
    <row r="945" spans="1:10" x14ac:dyDescent="0.2">
      <c r="A945" s="5">
        <v>937</v>
      </c>
      <c r="B945" s="11">
        <v>130</v>
      </c>
      <c r="C945" s="20">
        <f t="shared" si="45"/>
        <v>126.18</v>
      </c>
      <c r="D945" s="12">
        <f t="shared" si="46"/>
        <v>7.4258995086384525</v>
      </c>
      <c r="E945" s="19">
        <v>165</v>
      </c>
      <c r="F945" s="12">
        <f t="shared" si="47"/>
        <v>5.6787878787878787</v>
      </c>
      <c r="G945" s="9">
        <v>47100</v>
      </c>
      <c r="H945" s="10">
        <v>27800</v>
      </c>
      <c r="I945" s="7">
        <v>8959</v>
      </c>
      <c r="J945" s="6">
        <v>6501</v>
      </c>
    </row>
    <row r="946" spans="1:10" x14ac:dyDescent="0.2">
      <c r="A946" s="5">
        <v>938</v>
      </c>
      <c r="B946" s="11">
        <v>130</v>
      </c>
      <c r="C946" s="20">
        <f t="shared" si="45"/>
        <v>126.18</v>
      </c>
      <c r="D946" s="12">
        <f t="shared" si="46"/>
        <v>7.4338246948803297</v>
      </c>
      <c r="E946" s="19">
        <v>165</v>
      </c>
      <c r="F946" s="12">
        <f t="shared" si="47"/>
        <v>5.6848484848484846</v>
      </c>
      <c r="G946" s="9">
        <v>47100</v>
      </c>
      <c r="H946" s="10">
        <v>27800</v>
      </c>
      <c r="I946" s="7">
        <v>8959</v>
      </c>
      <c r="J946" s="6">
        <v>6501</v>
      </c>
    </row>
    <row r="947" spans="1:10" x14ac:dyDescent="0.2">
      <c r="A947" s="5">
        <v>939</v>
      </c>
      <c r="B947" s="11">
        <v>130</v>
      </c>
      <c r="C947" s="20">
        <f t="shared" si="45"/>
        <v>126.18</v>
      </c>
      <c r="D947" s="12">
        <f t="shared" si="46"/>
        <v>7.441749881122206</v>
      </c>
      <c r="E947" s="19">
        <v>165</v>
      </c>
      <c r="F947" s="12">
        <f t="shared" si="47"/>
        <v>5.6909090909090905</v>
      </c>
      <c r="G947" s="9">
        <v>47100</v>
      </c>
      <c r="H947" s="10">
        <v>27800</v>
      </c>
      <c r="I947" s="7">
        <v>8959</v>
      </c>
      <c r="J947" s="6">
        <v>6501</v>
      </c>
    </row>
    <row r="948" spans="1:10" x14ac:dyDescent="0.2">
      <c r="A948" s="5">
        <v>940</v>
      </c>
      <c r="B948" s="11">
        <v>130</v>
      </c>
      <c r="C948" s="20">
        <f t="shared" si="45"/>
        <v>126.18</v>
      </c>
      <c r="D948" s="12">
        <f t="shared" si="46"/>
        <v>7.4496750673640824</v>
      </c>
      <c r="E948" s="19">
        <v>165</v>
      </c>
      <c r="F948" s="12">
        <f t="shared" si="47"/>
        <v>5.6969696969696972</v>
      </c>
      <c r="G948" s="9">
        <v>47100</v>
      </c>
      <c r="H948" s="10">
        <v>27800</v>
      </c>
      <c r="I948" s="7">
        <v>8959</v>
      </c>
      <c r="J948" s="6">
        <v>6501</v>
      </c>
    </row>
    <row r="949" spans="1:10" x14ac:dyDescent="0.2">
      <c r="A949" s="5">
        <v>941</v>
      </c>
      <c r="B949" s="11">
        <v>130</v>
      </c>
      <c r="C949" s="20">
        <f t="shared" si="45"/>
        <v>126.18</v>
      </c>
      <c r="D949" s="12">
        <f t="shared" si="46"/>
        <v>7.4576002536059596</v>
      </c>
      <c r="E949" s="19">
        <v>165</v>
      </c>
      <c r="F949" s="12">
        <f t="shared" si="47"/>
        <v>5.7030303030303031</v>
      </c>
      <c r="G949" s="9">
        <v>47100</v>
      </c>
      <c r="H949" s="10">
        <v>27800</v>
      </c>
      <c r="I949" s="7">
        <v>8959</v>
      </c>
      <c r="J949" s="6">
        <v>6501</v>
      </c>
    </row>
    <row r="950" spans="1:10" x14ac:dyDescent="0.2">
      <c r="A950" s="5">
        <v>942</v>
      </c>
      <c r="B950" s="11">
        <v>130</v>
      </c>
      <c r="C950" s="20">
        <f t="shared" si="45"/>
        <v>126.18</v>
      </c>
      <c r="D950" s="12">
        <f t="shared" si="46"/>
        <v>7.4655254398478359</v>
      </c>
      <c r="E950" s="19">
        <v>165</v>
      </c>
      <c r="F950" s="12">
        <f t="shared" si="47"/>
        <v>5.709090909090909</v>
      </c>
      <c r="G950" s="9">
        <v>47100</v>
      </c>
      <c r="H950" s="10">
        <v>27800</v>
      </c>
      <c r="I950" s="7">
        <v>8959</v>
      </c>
      <c r="J950" s="6">
        <v>6501</v>
      </c>
    </row>
    <row r="951" spans="1:10" x14ac:dyDescent="0.2">
      <c r="A951" s="5">
        <v>943</v>
      </c>
      <c r="B951" s="11">
        <v>130</v>
      </c>
      <c r="C951" s="20">
        <f t="shared" si="45"/>
        <v>126.18</v>
      </c>
      <c r="D951" s="12">
        <f t="shared" si="46"/>
        <v>7.4734506260897131</v>
      </c>
      <c r="E951" s="19">
        <v>165</v>
      </c>
      <c r="F951" s="12">
        <f t="shared" si="47"/>
        <v>5.7151515151515149</v>
      </c>
      <c r="G951" s="9">
        <v>47100</v>
      </c>
      <c r="H951" s="10">
        <v>27800</v>
      </c>
      <c r="I951" s="7">
        <v>8959</v>
      </c>
      <c r="J951" s="6">
        <v>6501</v>
      </c>
    </row>
    <row r="952" spans="1:10" x14ac:dyDescent="0.2">
      <c r="A952" s="5">
        <v>944</v>
      </c>
      <c r="B952" s="11">
        <v>130</v>
      </c>
      <c r="C952" s="20">
        <f t="shared" si="45"/>
        <v>126.18</v>
      </c>
      <c r="D952" s="12">
        <f t="shared" si="46"/>
        <v>7.4813758123315894</v>
      </c>
      <c r="E952" s="19">
        <v>165</v>
      </c>
      <c r="F952" s="12">
        <f t="shared" si="47"/>
        <v>5.7212121212121216</v>
      </c>
      <c r="G952" s="9">
        <v>47100</v>
      </c>
      <c r="H952" s="10">
        <v>27800</v>
      </c>
      <c r="I952" s="7">
        <v>8959</v>
      </c>
      <c r="J952" s="6">
        <v>6501</v>
      </c>
    </row>
    <row r="953" spans="1:10" x14ac:dyDescent="0.2">
      <c r="A953" s="5">
        <v>945</v>
      </c>
      <c r="B953" s="11">
        <v>130</v>
      </c>
      <c r="C953" s="20">
        <f t="shared" si="45"/>
        <v>126.18</v>
      </c>
      <c r="D953" s="12">
        <f t="shared" si="46"/>
        <v>7.4893009985734658</v>
      </c>
      <c r="E953" s="19">
        <v>165</v>
      </c>
      <c r="F953" s="12">
        <f t="shared" si="47"/>
        <v>5.7272727272727275</v>
      </c>
      <c r="G953" s="9">
        <v>47100</v>
      </c>
      <c r="H953" s="10">
        <v>27800</v>
      </c>
      <c r="I953" s="7">
        <v>8959</v>
      </c>
      <c r="J953" s="6">
        <v>6501</v>
      </c>
    </row>
    <row r="954" spans="1:10" x14ac:dyDescent="0.2">
      <c r="A954" s="5">
        <v>946</v>
      </c>
      <c r="B954" s="11">
        <v>130</v>
      </c>
      <c r="C954" s="20">
        <f t="shared" si="45"/>
        <v>126.18</v>
      </c>
      <c r="D954" s="12">
        <f t="shared" si="46"/>
        <v>7.497226184815343</v>
      </c>
      <c r="E954" s="19">
        <v>165</v>
      </c>
      <c r="F954" s="12">
        <f t="shared" si="47"/>
        <v>5.7333333333333334</v>
      </c>
      <c r="G954" s="9">
        <v>47100</v>
      </c>
      <c r="H954" s="10">
        <v>27800</v>
      </c>
      <c r="I954" s="7">
        <v>8959</v>
      </c>
      <c r="J954" s="6">
        <v>6501</v>
      </c>
    </row>
    <row r="955" spans="1:10" x14ac:dyDescent="0.2">
      <c r="A955" s="5">
        <v>947</v>
      </c>
      <c r="B955" s="11">
        <v>130</v>
      </c>
      <c r="C955" s="20">
        <f t="shared" si="45"/>
        <v>126.18</v>
      </c>
      <c r="D955" s="12">
        <f t="shared" si="46"/>
        <v>7.5051513710572193</v>
      </c>
      <c r="E955" s="19">
        <v>165</v>
      </c>
      <c r="F955" s="12">
        <f t="shared" si="47"/>
        <v>5.7393939393939393</v>
      </c>
      <c r="G955" s="9">
        <v>47100</v>
      </c>
      <c r="H955" s="10">
        <v>27800</v>
      </c>
      <c r="I955" s="7">
        <v>8959</v>
      </c>
      <c r="J955" s="6">
        <v>6501</v>
      </c>
    </row>
    <row r="956" spans="1:10" x14ac:dyDescent="0.2">
      <c r="A956" s="5">
        <v>948</v>
      </c>
      <c r="B956" s="11">
        <v>130</v>
      </c>
      <c r="C956" s="20">
        <f t="shared" si="45"/>
        <v>126.18</v>
      </c>
      <c r="D956" s="12">
        <f t="shared" si="46"/>
        <v>7.5130765572990965</v>
      </c>
      <c r="E956" s="19">
        <v>165</v>
      </c>
      <c r="F956" s="12">
        <f t="shared" si="47"/>
        <v>5.7454545454545451</v>
      </c>
      <c r="G956" s="9">
        <v>47100</v>
      </c>
      <c r="H956" s="10">
        <v>27800</v>
      </c>
      <c r="I956" s="7">
        <v>8959</v>
      </c>
      <c r="J956" s="6">
        <v>6501</v>
      </c>
    </row>
    <row r="957" spans="1:10" x14ac:dyDescent="0.2">
      <c r="A957" s="5">
        <v>949</v>
      </c>
      <c r="B957" s="11">
        <v>130</v>
      </c>
      <c r="C957" s="20">
        <f t="shared" si="45"/>
        <v>126.18</v>
      </c>
      <c r="D957" s="12">
        <f t="shared" si="46"/>
        <v>7.5210017435409728</v>
      </c>
      <c r="E957" s="19">
        <v>165</v>
      </c>
      <c r="F957" s="12">
        <f t="shared" si="47"/>
        <v>5.7515151515151519</v>
      </c>
      <c r="G957" s="9">
        <v>47100</v>
      </c>
      <c r="H957" s="10">
        <v>27800</v>
      </c>
      <c r="I957" s="7">
        <v>8959</v>
      </c>
      <c r="J957" s="6">
        <v>6501</v>
      </c>
    </row>
    <row r="958" spans="1:10" x14ac:dyDescent="0.2">
      <c r="A958" s="5">
        <v>950</v>
      </c>
      <c r="B958" s="11">
        <v>130</v>
      </c>
      <c r="C958" s="20">
        <f t="shared" si="45"/>
        <v>126.18</v>
      </c>
      <c r="D958" s="12">
        <f t="shared" si="46"/>
        <v>7.5289269297828492</v>
      </c>
      <c r="E958" s="19">
        <v>165</v>
      </c>
      <c r="F958" s="12">
        <f t="shared" si="47"/>
        <v>5.7575757575757578</v>
      </c>
      <c r="G958" s="9">
        <v>47100</v>
      </c>
      <c r="H958" s="10">
        <v>27800</v>
      </c>
      <c r="I958" s="7">
        <v>8959</v>
      </c>
      <c r="J958" s="6">
        <v>6501</v>
      </c>
    </row>
    <row r="959" spans="1:10" x14ac:dyDescent="0.2">
      <c r="A959" s="5">
        <v>951</v>
      </c>
      <c r="B959" s="11">
        <v>130</v>
      </c>
      <c r="C959" s="20">
        <f t="shared" si="45"/>
        <v>126.18</v>
      </c>
      <c r="D959" s="12">
        <f t="shared" si="46"/>
        <v>7.5368521160247264</v>
      </c>
      <c r="E959" s="19">
        <v>165</v>
      </c>
      <c r="F959" s="12">
        <f t="shared" si="47"/>
        <v>5.7636363636363637</v>
      </c>
      <c r="G959" s="9">
        <v>47100</v>
      </c>
      <c r="H959" s="10">
        <v>27800</v>
      </c>
      <c r="I959" s="7">
        <v>8959</v>
      </c>
      <c r="J959" s="6">
        <v>6501</v>
      </c>
    </row>
    <row r="960" spans="1:10" x14ac:dyDescent="0.2">
      <c r="A960" s="5">
        <v>952</v>
      </c>
      <c r="B960" s="11">
        <v>130</v>
      </c>
      <c r="C960" s="20">
        <f t="shared" si="45"/>
        <v>126.18</v>
      </c>
      <c r="D960" s="12">
        <f t="shared" si="46"/>
        <v>7.5447773022666027</v>
      </c>
      <c r="E960" s="19">
        <v>165</v>
      </c>
      <c r="F960" s="12">
        <f t="shared" si="47"/>
        <v>5.7696969696969695</v>
      </c>
      <c r="G960" s="9">
        <v>47100</v>
      </c>
      <c r="H960" s="10">
        <v>27800</v>
      </c>
      <c r="I960" s="7">
        <v>8959</v>
      </c>
      <c r="J960" s="6">
        <v>6501</v>
      </c>
    </row>
    <row r="961" spans="1:10" x14ac:dyDescent="0.2">
      <c r="A961" s="5">
        <v>953</v>
      </c>
      <c r="B961" s="11">
        <v>130</v>
      </c>
      <c r="C961" s="20">
        <f t="shared" si="45"/>
        <v>126.18</v>
      </c>
      <c r="D961" s="12">
        <f t="shared" si="46"/>
        <v>7.5527024885084799</v>
      </c>
      <c r="E961" s="19">
        <v>165</v>
      </c>
      <c r="F961" s="12">
        <f t="shared" si="47"/>
        <v>5.7757575757575754</v>
      </c>
      <c r="G961" s="9">
        <v>47100</v>
      </c>
      <c r="H961" s="10">
        <v>27800</v>
      </c>
      <c r="I961" s="7">
        <v>8959</v>
      </c>
      <c r="J961" s="6">
        <v>6501</v>
      </c>
    </row>
    <row r="962" spans="1:10" x14ac:dyDescent="0.2">
      <c r="A962" s="5">
        <v>954</v>
      </c>
      <c r="B962" s="11">
        <v>130</v>
      </c>
      <c r="C962" s="20">
        <f t="shared" si="45"/>
        <v>126.18</v>
      </c>
      <c r="D962" s="12">
        <f t="shared" si="46"/>
        <v>7.5606276747503562</v>
      </c>
      <c r="E962" s="19">
        <v>165</v>
      </c>
      <c r="F962" s="12">
        <f t="shared" si="47"/>
        <v>5.7818181818181822</v>
      </c>
      <c r="G962" s="9">
        <v>47100</v>
      </c>
      <c r="H962" s="10">
        <v>27800</v>
      </c>
      <c r="I962" s="7">
        <v>8959</v>
      </c>
      <c r="J962" s="6">
        <v>6501</v>
      </c>
    </row>
    <row r="963" spans="1:10" x14ac:dyDescent="0.2">
      <c r="A963" s="5">
        <v>955</v>
      </c>
      <c r="B963" s="11">
        <v>130</v>
      </c>
      <c r="C963" s="20">
        <f t="shared" si="45"/>
        <v>126.18</v>
      </c>
      <c r="D963" s="12">
        <f t="shared" si="46"/>
        <v>7.5685528609922326</v>
      </c>
      <c r="E963" s="19">
        <v>165</v>
      </c>
      <c r="F963" s="12">
        <f t="shared" si="47"/>
        <v>5.7878787878787881</v>
      </c>
      <c r="G963" s="9">
        <v>47100</v>
      </c>
      <c r="H963" s="10">
        <v>27800</v>
      </c>
      <c r="I963" s="7">
        <v>8959</v>
      </c>
      <c r="J963" s="6">
        <v>6501</v>
      </c>
    </row>
    <row r="964" spans="1:10" x14ac:dyDescent="0.2">
      <c r="A964" s="5">
        <v>956</v>
      </c>
      <c r="B964" s="11">
        <v>130</v>
      </c>
      <c r="C964" s="20">
        <f t="shared" si="45"/>
        <v>126.18</v>
      </c>
      <c r="D964" s="12">
        <f t="shared" si="46"/>
        <v>7.5764780472341098</v>
      </c>
      <c r="E964" s="19">
        <v>165</v>
      </c>
      <c r="F964" s="12">
        <f t="shared" si="47"/>
        <v>5.7939393939393939</v>
      </c>
      <c r="G964" s="9">
        <v>47100</v>
      </c>
      <c r="H964" s="10">
        <v>27800</v>
      </c>
      <c r="I964" s="7">
        <v>8959</v>
      </c>
      <c r="J964" s="6">
        <v>6501</v>
      </c>
    </row>
    <row r="965" spans="1:10" x14ac:dyDescent="0.2">
      <c r="A965" s="5">
        <v>957</v>
      </c>
      <c r="B965" s="11">
        <v>130</v>
      </c>
      <c r="C965" s="20">
        <f t="shared" si="45"/>
        <v>126.18</v>
      </c>
      <c r="D965" s="12">
        <f t="shared" si="46"/>
        <v>7.5844032334759861</v>
      </c>
      <c r="E965" s="19">
        <v>165</v>
      </c>
      <c r="F965" s="12">
        <f t="shared" si="47"/>
        <v>5.8</v>
      </c>
      <c r="G965" s="9">
        <v>47100</v>
      </c>
      <c r="H965" s="10">
        <v>27800</v>
      </c>
      <c r="I965" s="7">
        <v>8959</v>
      </c>
      <c r="J965" s="6">
        <v>6501</v>
      </c>
    </row>
    <row r="966" spans="1:10" x14ac:dyDescent="0.2">
      <c r="A966" s="5">
        <v>958</v>
      </c>
      <c r="B966" s="11">
        <v>130</v>
      </c>
      <c r="C966" s="20">
        <f t="shared" si="45"/>
        <v>126.18</v>
      </c>
      <c r="D966" s="12">
        <f t="shared" si="46"/>
        <v>7.5923284197178633</v>
      </c>
      <c r="E966" s="19">
        <v>165</v>
      </c>
      <c r="F966" s="12">
        <f t="shared" si="47"/>
        <v>5.8060606060606057</v>
      </c>
      <c r="G966" s="9">
        <v>47100</v>
      </c>
      <c r="H966" s="10">
        <v>27800</v>
      </c>
      <c r="I966" s="7">
        <v>8959</v>
      </c>
      <c r="J966" s="6">
        <v>6501</v>
      </c>
    </row>
    <row r="967" spans="1:10" x14ac:dyDescent="0.2">
      <c r="A967" s="5">
        <v>959</v>
      </c>
      <c r="B967" s="11">
        <v>130</v>
      </c>
      <c r="C967" s="20">
        <f t="shared" si="45"/>
        <v>126.18</v>
      </c>
      <c r="D967" s="12">
        <f t="shared" si="46"/>
        <v>7.6002536059597396</v>
      </c>
      <c r="E967" s="19">
        <v>165</v>
      </c>
      <c r="F967" s="12">
        <f t="shared" si="47"/>
        <v>5.8121212121212125</v>
      </c>
      <c r="G967" s="9">
        <v>47100</v>
      </c>
      <c r="H967" s="10">
        <v>27800</v>
      </c>
      <c r="I967" s="7">
        <v>8959</v>
      </c>
      <c r="J967" s="6">
        <v>6501</v>
      </c>
    </row>
    <row r="968" spans="1:10" x14ac:dyDescent="0.2">
      <c r="A968" s="5">
        <v>960</v>
      </c>
      <c r="B968" s="11">
        <v>130</v>
      </c>
      <c r="C968" s="20">
        <f t="shared" si="45"/>
        <v>126.18</v>
      </c>
      <c r="D968" s="12">
        <f t="shared" si="46"/>
        <v>7.608178792201616</v>
      </c>
      <c r="E968" s="19">
        <v>165</v>
      </c>
      <c r="F968" s="12">
        <f t="shared" si="47"/>
        <v>5.8181818181818183</v>
      </c>
      <c r="G968" s="9">
        <v>47100</v>
      </c>
      <c r="H968" s="10">
        <v>27800</v>
      </c>
      <c r="I968" s="7">
        <v>8959</v>
      </c>
      <c r="J968" s="6">
        <v>6501</v>
      </c>
    </row>
    <row r="969" spans="1:10" x14ac:dyDescent="0.2">
      <c r="A969" s="5">
        <v>961</v>
      </c>
      <c r="B969" s="11">
        <v>130</v>
      </c>
      <c r="C969" s="20">
        <f t="shared" si="45"/>
        <v>126.18</v>
      </c>
      <c r="D969" s="12">
        <f t="shared" si="46"/>
        <v>7.6161039784434932</v>
      </c>
      <c r="E969" s="19">
        <v>165</v>
      </c>
      <c r="F969" s="12">
        <f t="shared" si="47"/>
        <v>5.8242424242424242</v>
      </c>
      <c r="G969" s="9">
        <v>47100</v>
      </c>
      <c r="H969" s="10">
        <v>27800</v>
      </c>
      <c r="I969" s="7">
        <v>8959</v>
      </c>
      <c r="J969" s="6">
        <v>6501</v>
      </c>
    </row>
    <row r="970" spans="1:10" x14ac:dyDescent="0.2">
      <c r="A970" s="5">
        <v>962</v>
      </c>
      <c r="B970" s="11">
        <v>130</v>
      </c>
      <c r="C970" s="20">
        <f t="shared" si="45"/>
        <v>126.18</v>
      </c>
      <c r="D970" s="12">
        <f t="shared" si="46"/>
        <v>7.6240291646853695</v>
      </c>
      <c r="E970" s="19">
        <v>165</v>
      </c>
      <c r="F970" s="12">
        <f t="shared" si="47"/>
        <v>5.8303030303030301</v>
      </c>
      <c r="G970" s="9">
        <v>47100</v>
      </c>
      <c r="H970" s="10">
        <v>27800</v>
      </c>
      <c r="I970" s="7">
        <v>8959</v>
      </c>
      <c r="J970" s="6">
        <v>6501</v>
      </c>
    </row>
    <row r="971" spans="1:10" x14ac:dyDescent="0.2">
      <c r="A971" s="5">
        <v>963</v>
      </c>
      <c r="B971" s="11">
        <v>130</v>
      </c>
      <c r="C971" s="20">
        <f t="shared" si="45"/>
        <v>126.18</v>
      </c>
      <c r="D971" s="12">
        <f t="shared" si="46"/>
        <v>7.6319543509272467</v>
      </c>
      <c r="E971" s="19">
        <v>165</v>
      </c>
      <c r="F971" s="12">
        <f t="shared" si="47"/>
        <v>5.836363636363636</v>
      </c>
      <c r="G971" s="9">
        <v>47100</v>
      </c>
      <c r="H971" s="10">
        <v>27800</v>
      </c>
      <c r="I971" s="7">
        <v>8959</v>
      </c>
      <c r="J971" s="6">
        <v>6501</v>
      </c>
    </row>
    <row r="972" spans="1:10" x14ac:dyDescent="0.2">
      <c r="A972" s="5">
        <v>964</v>
      </c>
      <c r="B972" s="11">
        <v>130</v>
      </c>
      <c r="C972" s="20">
        <f t="shared" si="45"/>
        <v>126.18</v>
      </c>
      <c r="D972" s="12">
        <f t="shared" si="46"/>
        <v>7.639879537169123</v>
      </c>
      <c r="E972" s="19">
        <v>165</v>
      </c>
      <c r="F972" s="12">
        <f t="shared" si="47"/>
        <v>5.8424242424242427</v>
      </c>
      <c r="G972" s="9">
        <v>47100</v>
      </c>
      <c r="H972" s="10">
        <v>27800</v>
      </c>
      <c r="I972" s="7">
        <v>8959</v>
      </c>
      <c r="J972" s="6">
        <v>6501</v>
      </c>
    </row>
    <row r="973" spans="1:10" x14ac:dyDescent="0.2">
      <c r="A973" s="5">
        <v>965</v>
      </c>
      <c r="B973" s="11">
        <v>130</v>
      </c>
      <c r="C973" s="20">
        <f t="shared" si="45"/>
        <v>126.18</v>
      </c>
      <c r="D973" s="12">
        <f t="shared" si="46"/>
        <v>7.6478047234109994</v>
      </c>
      <c r="E973" s="19">
        <v>165</v>
      </c>
      <c r="F973" s="12">
        <f t="shared" si="47"/>
        <v>5.8484848484848486</v>
      </c>
      <c r="G973" s="9">
        <v>47100</v>
      </c>
      <c r="H973" s="10">
        <v>27800</v>
      </c>
      <c r="I973" s="7">
        <v>8959</v>
      </c>
      <c r="J973" s="6">
        <v>6501</v>
      </c>
    </row>
    <row r="974" spans="1:10" x14ac:dyDescent="0.2">
      <c r="A974" s="5">
        <v>966</v>
      </c>
      <c r="B974" s="11">
        <v>130</v>
      </c>
      <c r="C974" s="20">
        <f t="shared" si="45"/>
        <v>126.18</v>
      </c>
      <c r="D974" s="12">
        <f t="shared" si="46"/>
        <v>7.6557299096528766</v>
      </c>
      <c r="E974" s="19">
        <v>165</v>
      </c>
      <c r="F974" s="12">
        <f t="shared" si="47"/>
        <v>5.8545454545454545</v>
      </c>
      <c r="G974" s="9">
        <v>47100</v>
      </c>
      <c r="H974" s="10">
        <v>27800</v>
      </c>
      <c r="I974" s="7">
        <v>8959</v>
      </c>
      <c r="J974" s="6">
        <v>6501</v>
      </c>
    </row>
    <row r="975" spans="1:10" x14ac:dyDescent="0.2">
      <c r="A975" s="5">
        <v>967</v>
      </c>
      <c r="B975" s="11">
        <v>130</v>
      </c>
      <c r="C975" s="20">
        <f t="shared" si="45"/>
        <v>126.18</v>
      </c>
      <c r="D975" s="12">
        <f t="shared" si="46"/>
        <v>7.6636550958947529</v>
      </c>
      <c r="E975" s="19">
        <v>165</v>
      </c>
      <c r="F975" s="12">
        <f t="shared" si="47"/>
        <v>5.8606060606060604</v>
      </c>
      <c r="G975" s="9">
        <v>47100</v>
      </c>
      <c r="H975" s="10">
        <v>27800</v>
      </c>
      <c r="I975" s="7">
        <v>8959</v>
      </c>
      <c r="J975" s="6">
        <v>6501</v>
      </c>
    </row>
    <row r="976" spans="1:10" x14ac:dyDescent="0.2">
      <c r="A976" s="5">
        <v>968</v>
      </c>
      <c r="B976" s="11">
        <v>130</v>
      </c>
      <c r="C976" s="20">
        <f t="shared" si="45"/>
        <v>126.18</v>
      </c>
      <c r="D976" s="12">
        <f t="shared" si="46"/>
        <v>7.6715802821366301</v>
      </c>
      <c r="E976" s="19">
        <v>165</v>
      </c>
      <c r="F976" s="12">
        <f t="shared" si="47"/>
        <v>5.8666666666666663</v>
      </c>
      <c r="G976" s="9">
        <v>47100</v>
      </c>
      <c r="H976" s="10">
        <v>27800</v>
      </c>
      <c r="I976" s="7">
        <v>8959</v>
      </c>
      <c r="J976" s="6">
        <v>6501</v>
      </c>
    </row>
    <row r="977" spans="1:10" x14ac:dyDescent="0.2">
      <c r="A977" s="5">
        <v>969</v>
      </c>
      <c r="B977" s="11">
        <v>130</v>
      </c>
      <c r="C977" s="20">
        <f t="shared" si="45"/>
        <v>126.18</v>
      </c>
      <c r="D977" s="12">
        <f t="shared" si="46"/>
        <v>7.6795054683785064</v>
      </c>
      <c r="E977" s="19">
        <v>165</v>
      </c>
      <c r="F977" s="12">
        <f t="shared" si="47"/>
        <v>5.872727272727273</v>
      </c>
      <c r="G977" s="9">
        <v>47100</v>
      </c>
      <c r="H977" s="10">
        <v>27800</v>
      </c>
      <c r="I977" s="7">
        <v>8959</v>
      </c>
      <c r="J977" s="6">
        <v>6501</v>
      </c>
    </row>
    <row r="978" spans="1:10" x14ac:dyDescent="0.2">
      <c r="A978" s="5">
        <v>970</v>
      </c>
      <c r="B978" s="11">
        <v>130</v>
      </c>
      <c r="C978" s="20">
        <f t="shared" si="45"/>
        <v>126.18</v>
      </c>
      <c r="D978" s="12">
        <f t="shared" si="46"/>
        <v>7.6874306546203828</v>
      </c>
      <c r="E978" s="19">
        <v>165</v>
      </c>
      <c r="F978" s="12">
        <f t="shared" si="47"/>
        <v>5.8787878787878789</v>
      </c>
      <c r="G978" s="9">
        <v>47100</v>
      </c>
      <c r="H978" s="10">
        <v>27800</v>
      </c>
      <c r="I978" s="7">
        <v>8959</v>
      </c>
      <c r="J978" s="6">
        <v>6501</v>
      </c>
    </row>
    <row r="979" spans="1:10" x14ac:dyDescent="0.2">
      <c r="A979" s="5">
        <v>971</v>
      </c>
      <c r="B979" s="11">
        <v>130</v>
      </c>
      <c r="C979" s="20">
        <f t="shared" si="45"/>
        <v>126.18</v>
      </c>
      <c r="D979" s="12">
        <f t="shared" si="46"/>
        <v>7.69535584086226</v>
      </c>
      <c r="E979" s="19">
        <v>165</v>
      </c>
      <c r="F979" s="12">
        <f t="shared" si="47"/>
        <v>5.8848484848484848</v>
      </c>
      <c r="G979" s="9">
        <v>47100</v>
      </c>
      <c r="H979" s="10">
        <v>27800</v>
      </c>
      <c r="I979" s="7">
        <v>8959</v>
      </c>
      <c r="J979" s="6">
        <v>6501</v>
      </c>
    </row>
    <row r="980" spans="1:10" x14ac:dyDescent="0.2">
      <c r="A980" s="5">
        <v>972</v>
      </c>
      <c r="B980" s="11">
        <v>130</v>
      </c>
      <c r="C980" s="20">
        <f t="shared" si="45"/>
        <v>126.18</v>
      </c>
      <c r="D980" s="12">
        <f t="shared" si="46"/>
        <v>7.7032810271041363</v>
      </c>
      <c r="E980" s="19">
        <v>165</v>
      </c>
      <c r="F980" s="12">
        <f t="shared" si="47"/>
        <v>5.8909090909090907</v>
      </c>
      <c r="G980" s="9">
        <v>47100</v>
      </c>
      <c r="H980" s="10">
        <v>27800</v>
      </c>
      <c r="I980" s="7">
        <v>8959</v>
      </c>
      <c r="J980" s="6">
        <v>6501</v>
      </c>
    </row>
    <row r="981" spans="1:10" x14ac:dyDescent="0.2">
      <c r="A981" s="5">
        <v>973</v>
      </c>
      <c r="B981" s="11">
        <v>130</v>
      </c>
      <c r="C981" s="20">
        <f t="shared" si="45"/>
        <v>126.18</v>
      </c>
      <c r="D981" s="12">
        <f t="shared" si="46"/>
        <v>7.7112062133460135</v>
      </c>
      <c r="E981" s="19">
        <v>165</v>
      </c>
      <c r="F981" s="12">
        <f t="shared" si="47"/>
        <v>5.8969696969696965</v>
      </c>
      <c r="G981" s="9">
        <v>47100</v>
      </c>
      <c r="H981" s="10">
        <v>27800</v>
      </c>
      <c r="I981" s="7">
        <v>8959</v>
      </c>
      <c r="J981" s="6">
        <v>6501</v>
      </c>
    </row>
    <row r="982" spans="1:10" x14ac:dyDescent="0.2">
      <c r="A982" s="5">
        <v>974</v>
      </c>
      <c r="B982" s="11">
        <v>130</v>
      </c>
      <c r="C982" s="20">
        <f t="shared" si="45"/>
        <v>126.18</v>
      </c>
      <c r="D982" s="12">
        <f t="shared" si="46"/>
        <v>7.7191313995878899</v>
      </c>
      <c r="E982" s="19">
        <v>165</v>
      </c>
      <c r="F982" s="12">
        <f t="shared" si="47"/>
        <v>5.9030303030303033</v>
      </c>
      <c r="G982" s="9">
        <v>47100</v>
      </c>
      <c r="H982" s="10">
        <v>27800</v>
      </c>
      <c r="I982" s="7">
        <v>8959</v>
      </c>
      <c r="J982" s="6">
        <v>6501</v>
      </c>
    </row>
    <row r="983" spans="1:10" x14ac:dyDescent="0.2">
      <c r="A983" s="5">
        <v>975</v>
      </c>
      <c r="B983" s="11">
        <v>130</v>
      </c>
      <c r="C983" s="20">
        <f t="shared" si="45"/>
        <v>126.18</v>
      </c>
      <c r="D983" s="12">
        <f t="shared" si="46"/>
        <v>7.7270565858297662</v>
      </c>
      <c r="E983" s="19">
        <v>165</v>
      </c>
      <c r="F983" s="12">
        <f t="shared" si="47"/>
        <v>5.9090909090909092</v>
      </c>
      <c r="G983" s="9">
        <v>47100</v>
      </c>
      <c r="H983" s="10">
        <v>27800</v>
      </c>
      <c r="I983" s="7">
        <v>8959</v>
      </c>
      <c r="J983" s="6">
        <v>6501</v>
      </c>
    </row>
    <row r="984" spans="1:10" x14ac:dyDescent="0.2">
      <c r="A984" s="5">
        <v>976</v>
      </c>
      <c r="B984" s="11">
        <v>130</v>
      </c>
      <c r="C984" s="20">
        <f t="shared" si="45"/>
        <v>126.18</v>
      </c>
      <c r="D984" s="12">
        <f t="shared" si="46"/>
        <v>7.7349817720716434</v>
      </c>
      <c r="E984" s="19">
        <v>165</v>
      </c>
      <c r="F984" s="12">
        <f t="shared" si="47"/>
        <v>5.915151515151515</v>
      </c>
      <c r="G984" s="9">
        <v>47100</v>
      </c>
      <c r="H984" s="10">
        <v>27800</v>
      </c>
      <c r="I984" s="7">
        <v>8959</v>
      </c>
      <c r="J984" s="6">
        <v>6501</v>
      </c>
    </row>
    <row r="985" spans="1:10" x14ac:dyDescent="0.2">
      <c r="A985" s="5">
        <v>977</v>
      </c>
      <c r="B985" s="11">
        <v>130</v>
      </c>
      <c r="C985" s="20">
        <f t="shared" si="45"/>
        <v>126.18</v>
      </c>
      <c r="D985" s="12">
        <f t="shared" si="46"/>
        <v>7.7429069583135197</v>
      </c>
      <c r="E985" s="19">
        <v>165</v>
      </c>
      <c r="F985" s="12">
        <f t="shared" si="47"/>
        <v>5.9212121212121209</v>
      </c>
      <c r="G985" s="9">
        <v>47100</v>
      </c>
      <c r="H985" s="10">
        <v>27800</v>
      </c>
      <c r="I985" s="7">
        <v>8959</v>
      </c>
      <c r="J985" s="6">
        <v>6501</v>
      </c>
    </row>
    <row r="986" spans="1:10" x14ac:dyDescent="0.2">
      <c r="A986" s="5">
        <v>978</v>
      </c>
      <c r="B986" s="11">
        <v>130</v>
      </c>
      <c r="C986" s="20">
        <f t="shared" si="45"/>
        <v>126.18</v>
      </c>
      <c r="D986" s="12">
        <f t="shared" si="46"/>
        <v>7.7508321445553969</v>
      </c>
      <c r="E986" s="19">
        <v>165</v>
      </c>
      <c r="F986" s="12">
        <f t="shared" si="47"/>
        <v>5.9272727272727277</v>
      </c>
      <c r="G986" s="9">
        <v>47100</v>
      </c>
      <c r="H986" s="10">
        <v>27800</v>
      </c>
      <c r="I986" s="7">
        <v>8959</v>
      </c>
      <c r="J986" s="6">
        <v>6501</v>
      </c>
    </row>
    <row r="987" spans="1:10" x14ac:dyDescent="0.2">
      <c r="A987" s="5">
        <v>979</v>
      </c>
      <c r="B987" s="11">
        <v>130</v>
      </c>
      <c r="C987" s="20">
        <f t="shared" si="45"/>
        <v>126.18</v>
      </c>
      <c r="D987" s="12">
        <f t="shared" si="46"/>
        <v>7.7587573307972733</v>
      </c>
      <c r="E987" s="19">
        <v>165</v>
      </c>
      <c r="F987" s="12">
        <f t="shared" si="47"/>
        <v>5.9333333333333336</v>
      </c>
      <c r="G987" s="9">
        <v>47100</v>
      </c>
      <c r="H987" s="10">
        <v>27800</v>
      </c>
      <c r="I987" s="7">
        <v>8959</v>
      </c>
      <c r="J987" s="6">
        <v>6501</v>
      </c>
    </row>
    <row r="988" spans="1:10" x14ac:dyDescent="0.2">
      <c r="A988" s="5">
        <v>980</v>
      </c>
      <c r="B988" s="11">
        <v>130</v>
      </c>
      <c r="C988" s="20">
        <f t="shared" si="45"/>
        <v>126.18</v>
      </c>
      <c r="D988" s="12">
        <f t="shared" si="46"/>
        <v>7.7666825170391496</v>
      </c>
      <c r="E988" s="19">
        <v>165</v>
      </c>
      <c r="F988" s="12">
        <f t="shared" si="47"/>
        <v>5.9393939393939394</v>
      </c>
      <c r="G988" s="9">
        <v>47100</v>
      </c>
      <c r="H988" s="10">
        <v>27800</v>
      </c>
      <c r="I988" s="7">
        <v>8959</v>
      </c>
      <c r="J988" s="6">
        <v>6501</v>
      </c>
    </row>
    <row r="989" spans="1:10" x14ac:dyDescent="0.2">
      <c r="A989" s="5">
        <v>981</v>
      </c>
      <c r="B989" s="11">
        <v>130</v>
      </c>
      <c r="C989" s="20">
        <f t="shared" si="45"/>
        <v>126.18</v>
      </c>
      <c r="D989" s="12">
        <f t="shared" si="46"/>
        <v>7.7746077032810268</v>
      </c>
      <c r="E989" s="19">
        <v>165</v>
      </c>
      <c r="F989" s="12">
        <f t="shared" si="47"/>
        <v>5.9454545454545453</v>
      </c>
      <c r="G989" s="9">
        <v>47100</v>
      </c>
      <c r="H989" s="10">
        <v>27800</v>
      </c>
      <c r="I989" s="7">
        <v>8959</v>
      </c>
      <c r="J989" s="6">
        <v>6501</v>
      </c>
    </row>
    <row r="990" spans="1:10" x14ac:dyDescent="0.2">
      <c r="A990" s="5">
        <v>982</v>
      </c>
      <c r="B990" s="11">
        <v>130</v>
      </c>
      <c r="C990" s="20">
        <f t="shared" si="45"/>
        <v>126.18</v>
      </c>
      <c r="D990" s="12">
        <f t="shared" si="46"/>
        <v>7.7825328895229031</v>
      </c>
      <c r="E990" s="19">
        <v>165</v>
      </c>
      <c r="F990" s="12">
        <f t="shared" si="47"/>
        <v>5.9515151515151512</v>
      </c>
      <c r="G990" s="9">
        <v>47100</v>
      </c>
      <c r="H990" s="10">
        <v>27800</v>
      </c>
      <c r="I990" s="7">
        <v>8959</v>
      </c>
      <c r="J990" s="6">
        <v>6501</v>
      </c>
    </row>
    <row r="991" spans="1:10" x14ac:dyDescent="0.2">
      <c r="A991" s="5">
        <v>983</v>
      </c>
      <c r="B991" s="11">
        <v>130</v>
      </c>
      <c r="C991" s="20">
        <f t="shared" si="45"/>
        <v>126.18</v>
      </c>
      <c r="D991" s="12">
        <f t="shared" si="46"/>
        <v>7.7904580757647803</v>
      </c>
      <c r="E991" s="19">
        <v>165</v>
      </c>
      <c r="F991" s="12">
        <f t="shared" si="47"/>
        <v>5.957575757575758</v>
      </c>
      <c r="G991" s="9">
        <v>47100</v>
      </c>
      <c r="H991" s="10">
        <v>27800</v>
      </c>
      <c r="I991" s="7">
        <v>8959</v>
      </c>
      <c r="J991" s="6">
        <v>6501</v>
      </c>
    </row>
    <row r="992" spans="1:10" x14ac:dyDescent="0.2">
      <c r="A992" s="5">
        <v>984</v>
      </c>
      <c r="B992" s="11">
        <v>130</v>
      </c>
      <c r="C992" s="20">
        <f t="shared" si="45"/>
        <v>126.18</v>
      </c>
      <c r="D992" s="12">
        <f t="shared" si="46"/>
        <v>7.7983832620066567</v>
      </c>
      <c r="E992" s="19">
        <v>165</v>
      </c>
      <c r="F992" s="12">
        <f t="shared" si="47"/>
        <v>5.9636363636363638</v>
      </c>
      <c r="G992" s="9">
        <v>47100</v>
      </c>
      <c r="H992" s="10">
        <v>27800</v>
      </c>
      <c r="I992" s="7">
        <v>8959</v>
      </c>
      <c r="J992" s="6">
        <v>6501</v>
      </c>
    </row>
    <row r="993" spans="1:10" x14ac:dyDescent="0.2">
      <c r="A993" s="5">
        <v>985</v>
      </c>
      <c r="B993" s="11">
        <v>130</v>
      </c>
      <c r="C993" s="20">
        <f t="shared" si="45"/>
        <v>126.18</v>
      </c>
      <c r="D993" s="12">
        <f t="shared" si="46"/>
        <v>7.806308448248533</v>
      </c>
      <c r="E993" s="19">
        <v>165</v>
      </c>
      <c r="F993" s="12">
        <f t="shared" si="47"/>
        <v>5.9696969696969697</v>
      </c>
      <c r="G993" s="9">
        <v>47100</v>
      </c>
      <c r="H993" s="10">
        <v>27800</v>
      </c>
      <c r="I993" s="7">
        <v>8959</v>
      </c>
      <c r="J993" s="6">
        <v>6501</v>
      </c>
    </row>
    <row r="994" spans="1:10" x14ac:dyDescent="0.2">
      <c r="A994" s="5">
        <v>986</v>
      </c>
      <c r="B994" s="11">
        <v>130</v>
      </c>
      <c r="C994" s="20">
        <f t="shared" si="45"/>
        <v>126.18</v>
      </c>
      <c r="D994" s="12">
        <f t="shared" si="46"/>
        <v>7.8142336344904102</v>
      </c>
      <c r="E994" s="19">
        <v>165</v>
      </c>
      <c r="F994" s="12">
        <f t="shared" si="47"/>
        <v>5.9757575757575756</v>
      </c>
      <c r="G994" s="9">
        <v>47100</v>
      </c>
      <c r="H994" s="10">
        <v>27800</v>
      </c>
      <c r="I994" s="7">
        <v>8959</v>
      </c>
      <c r="J994" s="6">
        <v>6501</v>
      </c>
    </row>
    <row r="995" spans="1:10" x14ac:dyDescent="0.2">
      <c r="A995" s="5">
        <v>987</v>
      </c>
      <c r="B995" s="11">
        <v>130</v>
      </c>
      <c r="C995" s="20">
        <f t="shared" si="45"/>
        <v>126.18</v>
      </c>
      <c r="D995" s="12">
        <f t="shared" si="46"/>
        <v>7.8221588207322865</v>
      </c>
      <c r="E995" s="19">
        <v>165</v>
      </c>
      <c r="F995" s="12">
        <f t="shared" si="47"/>
        <v>5.9818181818181815</v>
      </c>
      <c r="G995" s="9">
        <v>47100</v>
      </c>
      <c r="H995" s="10">
        <v>27800</v>
      </c>
      <c r="I995" s="7">
        <v>8959</v>
      </c>
      <c r="J995" s="6">
        <v>6501</v>
      </c>
    </row>
    <row r="996" spans="1:10" x14ac:dyDescent="0.2">
      <c r="A996" s="5">
        <v>988</v>
      </c>
      <c r="B996" s="11">
        <v>130</v>
      </c>
      <c r="C996" s="20">
        <f t="shared" si="45"/>
        <v>126.18</v>
      </c>
      <c r="D996" s="12">
        <f t="shared" si="46"/>
        <v>7.8300840069741637</v>
      </c>
      <c r="E996" s="19">
        <v>165</v>
      </c>
      <c r="F996" s="12">
        <f t="shared" si="47"/>
        <v>5.9878787878787882</v>
      </c>
      <c r="G996" s="9">
        <v>47100</v>
      </c>
      <c r="H996" s="10">
        <v>27800</v>
      </c>
      <c r="I996" s="7">
        <v>8959</v>
      </c>
      <c r="J996" s="6">
        <v>6501</v>
      </c>
    </row>
    <row r="997" spans="1:10" x14ac:dyDescent="0.2">
      <c r="A997" s="5">
        <v>989</v>
      </c>
      <c r="B997" s="11">
        <v>130</v>
      </c>
      <c r="C997" s="20">
        <f t="shared" si="45"/>
        <v>126.18</v>
      </c>
      <c r="D997" s="12">
        <f t="shared" si="46"/>
        <v>7.8380091932160401</v>
      </c>
      <c r="E997" s="19">
        <v>165</v>
      </c>
      <c r="F997" s="12">
        <f t="shared" si="47"/>
        <v>5.9939393939393941</v>
      </c>
      <c r="G997" s="9">
        <v>47100</v>
      </c>
      <c r="H997" s="10">
        <v>27800</v>
      </c>
      <c r="I997" s="7">
        <v>8959</v>
      </c>
      <c r="J997" s="6">
        <v>6501</v>
      </c>
    </row>
    <row r="998" spans="1:10" x14ac:dyDescent="0.2">
      <c r="A998" s="5">
        <v>990</v>
      </c>
      <c r="B998" s="11">
        <v>130</v>
      </c>
      <c r="C998" s="20">
        <f t="shared" si="45"/>
        <v>126.18</v>
      </c>
      <c r="D998" s="12">
        <f t="shared" si="46"/>
        <v>7.8459343794579173</v>
      </c>
      <c r="E998" s="19">
        <v>165</v>
      </c>
      <c r="F998" s="12">
        <f t="shared" si="47"/>
        <v>6</v>
      </c>
      <c r="G998" s="9">
        <v>47100</v>
      </c>
      <c r="H998" s="10">
        <v>27800</v>
      </c>
      <c r="I998" s="7">
        <v>8959</v>
      </c>
      <c r="J998" s="6">
        <v>6501</v>
      </c>
    </row>
    <row r="999" spans="1:10" x14ac:dyDescent="0.2">
      <c r="A999" s="5">
        <v>991</v>
      </c>
      <c r="B999" s="11">
        <v>130</v>
      </c>
      <c r="C999" s="20">
        <f t="shared" si="45"/>
        <v>126.18</v>
      </c>
      <c r="D999" s="12">
        <f t="shared" si="46"/>
        <v>7.8538595656997936</v>
      </c>
      <c r="E999" s="19">
        <v>165</v>
      </c>
      <c r="F999" s="12">
        <f t="shared" si="47"/>
        <v>6.0060606060606059</v>
      </c>
      <c r="G999" s="9">
        <v>47100</v>
      </c>
      <c r="H999" s="10">
        <v>27800</v>
      </c>
      <c r="I999" s="7">
        <v>8959</v>
      </c>
      <c r="J999" s="6">
        <v>6501</v>
      </c>
    </row>
    <row r="1000" spans="1:10" x14ac:dyDescent="0.2">
      <c r="A1000" s="5">
        <v>992</v>
      </c>
      <c r="B1000" s="11">
        <v>130</v>
      </c>
      <c r="C1000" s="20">
        <f t="shared" si="45"/>
        <v>126.18</v>
      </c>
      <c r="D1000" s="12">
        <f t="shared" si="46"/>
        <v>7.8617847519416699</v>
      </c>
      <c r="E1000" s="19">
        <v>165</v>
      </c>
      <c r="F1000" s="12">
        <f t="shared" si="47"/>
        <v>6.0121212121212118</v>
      </c>
      <c r="G1000" s="9">
        <v>47100</v>
      </c>
      <c r="H1000" s="10">
        <v>27800</v>
      </c>
      <c r="I1000" s="7">
        <v>8959</v>
      </c>
      <c r="J1000" s="6">
        <v>6501</v>
      </c>
    </row>
    <row r="1001" spans="1:10" x14ac:dyDescent="0.2">
      <c r="A1001" s="5">
        <v>993</v>
      </c>
      <c r="B1001" s="11">
        <v>130</v>
      </c>
      <c r="C1001" s="20">
        <f t="shared" si="45"/>
        <v>126.18</v>
      </c>
      <c r="D1001" s="12">
        <f t="shared" si="46"/>
        <v>7.8697099381835471</v>
      </c>
      <c r="E1001" s="19">
        <v>165</v>
      </c>
      <c r="F1001" s="12">
        <f t="shared" si="47"/>
        <v>6.0181818181818185</v>
      </c>
      <c r="G1001" s="9">
        <v>47100</v>
      </c>
      <c r="H1001" s="10">
        <v>27800</v>
      </c>
      <c r="I1001" s="7">
        <v>8959</v>
      </c>
      <c r="J1001" s="6">
        <v>6501</v>
      </c>
    </row>
    <row r="1002" spans="1:10" x14ac:dyDescent="0.2">
      <c r="A1002" s="5">
        <v>994</v>
      </c>
      <c r="B1002" s="11">
        <v>130</v>
      </c>
      <c r="C1002" s="20">
        <f t="shared" si="45"/>
        <v>126.18</v>
      </c>
      <c r="D1002" s="12">
        <f t="shared" si="46"/>
        <v>7.8776351244254235</v>
      </c>
      <c r="E1002" s="19">
        <v>165</v>
      </c>
      <c r="F1002" s="12">
        <f t="shared" si="47"/>
        <v>6.0242424242424244</v>
      </c>
      <c r="G1002" s="9">
        <v>47100</v>
      </c>
      <c r="H1002" s="10">
        <v>27800</v>
      </c>
      <c r="I1002" s="7">
        <v>8959</v>
      </c>
      <c r="J1002" s="6">
        <v>6501</v>
      </c>
    </row>
    <row r="1003" spans="1:10" x14ac:dyDescent="0.2">
      <c r="A1003" s="5">
        <v>995</v>
      </c>
      <c r="B1003" s="11">
        <v>130</v>
      </c>
      <c r="C1003" s="20">
        <f t="shared" si="45"/>
        <v>126.18</v>
      </c>
      <c r="D1003" s="12">
        <f t="shared" si="46"/>
        <v>7.8855603106673007</v>
      </c>
      <c r="E1003" s="19">
        <v>165</v>
      </c>
      <c r="F1003" s="12">
        <f t="shared" si="47"/>
        <v>6.0303030303030303</v>
      </c>
      <c r="G1003" s="9">
        <v>47100</v>
      </c>
      <c r="H1003" s="10">
        <v>27800</v>
      </c>
      <c r="I1003" s="7">
        <v>8959</v>
      </c>
      <c r="J1003" s="6">
        <v>6501</v>
      </c>
    </row>
    <row r="1004" spans="1:10" x14ac:dyDescent="0.2">
      <c r="A1004" s="5">
        <v>996</v>
      </c>
      <c r="B1004" s="11">
        <v>130</v>
      </c>
      <c r="C1004" s="20">
        <f t="shared" si="45"/>
        <v>126.18</v>
      </c>
      <c r="D1004" s="12">
        <f t="shared" si="46"/>
        <v>7.893485496909177</v>
      </c>
      <c r="E1004" s="19">
        <v>165</v>
      </c>
      <c r="F1004" s="12">
        <f t="shared" si="47"/>
        <v>6.0363636363636362</v>
      </c>
      <c r="G1004" s="9">
        <v>47100</v>
      </c>
      <c r="H1004" s="10">
        <v>27800</v>
      </c>
      <c r="I1004" s="7">
        <v>8959</v>
      </c>
      <c r="J1004" s="6">
        <v>6501</v>
      </c>
    </row>
    <row r="1005" spans="1:10" x14ac:dyDescent="0.2">
      <c r="A1005" s="5">
        <v>997</v>
      </c>
      <c r="B1005" s="11">
        <v>130</v>
      </c>
      <c r="C1005" s="20">
        <f t="shared" ref="C1005:C1068" si="48">IF(A1005&lt;200,0.193*A1005+77.76,IF(A1005&lt;600,0.0247*A1005+111.36,126.18))</f>
        <v>126.18</v>
      </c>
      <c r="D1005" s="12">
        <f t="shared" ref="D1005:D1068" si="49">A1005/C1005</f>
        <v>7.9014106831510533</v>
      </c>
      <c r="E1005" s="19">
        <v>165</v>
      </c>
      <c r="F1005" s="12">
        <f t="shared" ref="F1005:F1068" si="50">A1005/E1005</f>
        <v>6.042424242424242</v>
      </c>
      <c r="G1005" s="9">
        <v>47100</v>
      </c>
      <c r="H1005" s="10">
        <v>27800</v>
      </c>
      <c r="I1005" s="7">
        <v>8959</v>
      </c>
      <c r="J1005" s="6">
        <v>6501</v>
      </c>
    </row>
    <row r="1006" spans="1:10" x14ac:dyDescent="0.2">
      <c r="A1006" s="5">
        <v>998</v>
      </c>
      <c r="B1006" s="11">
        <v>130</v>
      </c>
      <c r="C1006" s="20">
        <f t="shared" si="48"/>
        <v>126.18</v>
      </c>
      <c r="D1006" s="12">
        <f t="shared" si="49"/>
        <v>7.9093358693929305</v>
      </c>
      <c r="E1006" s="19">
        <v>165</v>
      </c>
      <c r="F1006" s="12">
        <f t="shared" si="50"/>
        <v>6.0484848484848488</v>
      </c>
      <c r="G1006" s="9">
        <v>47100</v>
      </c>
      <c r="H1006" s="10">
        <v>27800</v>
      </c>
      <c r="I1006" s="7">
        <v>8959</v>
      </c>
      <c r="J1006" s="6">
        <v>6501</v>
      </c>
    </row>
    <row r="1007" spans="1:10" x14ac:dyDescent="0.2">
      <c r="A1007" s="5">
        <v>999</v>
      </c>
      <c r="B1007" s="11">
        <v>130</v>
      </c>
      <c r="C1007" s="20">
        <f t="shared" si="48"/>
        <v>126.18</v>
      </c>
      <c r="D1007" s="12">
        <f t="shared" si="49"/>
        <v>7.9172610556348069</v>
      </c>
      <c r="E1007" s="19">
        <v>165</v>
      </c>
      <c r="F1007" s="12">
        <f t="shared" si="50"/>
        <v>6.0545454545454547</v>
      </c>
      <c r="G1007" s="9">
        <v>47100</v>
      </c>
      <c r="H1007" s="10">
        <v>27800</v>
      </c>
      <c r="I1007" s="7">
        <v>8959</v>
      </c>
      <c r="J1007" s="6">
        <v>6501</v>
      </c>
    </row>
    <row r="1008" spans="1:10" x14ac:dyDescent="0.2">
      <c r="A1008" s="5">
        <v>1000</v>
      </c>
      <c r="B1008" s="11">
        <v>130</v>
      </c>
      <c r="C1008" s="20">
        <f t="shared" si="48"/>
        <v>126.18</v>
      </c>
      <c r="D1008" s="12">
        <f t="shared" si="49"/>
        <v>7.9251862418766841</v>
      </c>
      <c r="E1008" s="19">
        <v>165</v>
      </c>
      <c r="F1008" s="12">
        <f t="shared" si="50"/>
        <v>6.0606060606060606</v>
      </c>
      <c r="G1008" s="9">
        <v>47100</v>
      </c>
      <c r="H1008" s="10">
        <v>27800</v>
      </c>
      <c r="I1008" s="7">
        <v>8959</v>
      </c>
      <c r="J1008" s="6">
        <v>6501</v>
      </c>
    </row>
    <row r="1009" spans="1:10" x14ac:dyDescent="0.2">
      <c r="A1009" s="5">
        <v>1001</v>
      </c>
      <c r="B1009" s="11">
        <v>130</v>
      </c>
      <c r="C1009" s="20">
        <f t="shared" si="48"/>
        <v>126.18</v>
      </c>
      <c r="D1009" s="12">
        <f t="shared" si="49"/>
        <v>7.9331114281185604</v>
      </c>
      <c r="E1009" s="19">
        <v>165</v>
      </c>
      <c r="F1009" s="12">
        <f t="shared" si="50"/>
        <v>6.0666666666666664</v>
      </c>
      <c r="G1009" s="9">
        <v>47100</v>
      </c>
      <c r="H1009" s="10">
        <v>27800</v>
      </c>
      <c r="I1009" s="7">
        <v>8959</v>
      </c>
      <c r="J1009" s="6">
        <v>6501</v>
      </c>
    </row>
    <row r="1010" spans="1:10" x14ac:dyDescent="0.2">
      <c r="A1010" s="5">
        <v>1002</v>
      </c>
      <c r="B1010" s="11">
        <v>130</v>
      </c>
      <c r="C1010" s="20">
        <f t="shared" si="48"/>
        <v>126.18</v>
      </c>
      <c r="D1010" s="12">
        <f t="shared" si="49"/>
        <v>7.9410366143604367</v>
      </c>
      <c r="E1010" s="19">
        <v>165</v>
      </c>
      <c r="F1010" s="12">
        <f t="shared" si="50"/>
        <v>6.0727272727272723</v>
      </c>
      <c r="G1010" s="9">
        <v>47100</v>
      </c>
      <c r="H1010" s="10">
        <v>27800</v>
      </c>
      <c r="I1010" s="7">
        <v>8959</v>
      </c>
      <c r="J1010" s="6">
        <v>6501</v>
      </c>
    </row>
    <row r="1011" spans="1:10" x14ac:dyDescent="0.2">
      <c r="A1011" s="5">
        <v>1003</v>
      </c>
      <c r="B1011" s="11">
        <v>130</v>
      </c>
      <c r="C1011" s="20">
        <f t="shared" si="48"/>
        <v>126.18</v>
      </c>
      <c r="D1011" s="12">
        <f t="shared" si="49"/>
        <v>7.9489618006023139</v>
      </c>
      <c r="E1011" s="19">
        <v>165</v>
      </c>
      <c r="F1011" s="12">
        <f t="shared" si="50"/>
        <v>6.0787878787878791</v>
      </c>
      <c r="G1011" s="9">
        <v>47100</v>
      </c>
      <c r="H1011" s="10">
        <v>27800</v>
      </c>
      <c r="I1011" s="7">
        <v>8959</v>
      </c>
      <c r="J1011" s="6">
        <v>6501</v>
      </c>
    </row>
    <row r="1012" spans="1:10" x14ac:dyDescent="0.2">
      <c r="A1012" s="5">
        <v>1004</v>
      </c>
      <c r="B1012" s="11">
        <v>130</v>
      </c>
      <c r="C1012" s="20">
        <f t="shared" si="48"/>
        <v>126.18</v>
      </c>
      <c r="D1012" s="12">
        <f t="shared" si="49"/>
        <v>7.9568869868441903</v>
      </c>
      <c r="E1012" s="19">
        <v>165</v>
      </c>
      <c r="F1012" s="12">
        <f t="shared" si="50"/>
        <v>6.084848484848485</v>
      </c>
      <c r="G1012" s="9">
        <v>47100</v>
      </c>
      <c r="H1012" s="10">
        <v>27800</v>
      </c>
      <c r="I1012" s="7">
        <v>8959</v>
      </c>
      <c r="J1012" s="6">
        <v>6501</v>
      </c>
    </row>
    <row r="1013" spans="1:10" x14ac:dyDescent="0.2">
      <c r="A1013" s="5">
        <v>1005</v>
      </c>
      <c r="B1013" s="11">
        <v>130</v>
      </c>
      <c r="C1013" s="20">
        <f t="shared" si="48"/>
        <v>126.18</v>
      </c>
      <c r="D1013" s="12">
        <f t="shared" si="49"/>
        <v>7.9648121730860675</v>
      </c>
      <c r="E1013" s="19">
        <v>165</v>
      </c>
      <c r="F1013" s="12">
        <f t="shared" si="50"/>
        <v>6.0909090909090908</v>
      </c>
      <c r="G1013" s="9">
        <v>47100</v>
      </c>
      <c r="H1013" s="10">
        <v>27800</v>
      </c>
      <c r="I1013" s="7">
        <v>8959</v>
      </c>
      <c r="J1013" s="6">
        <v>6501</v>
      </c>
    </row>
    <row r="1014" spans="1:10" x14ac:dyDescent="0.2">
      <c r="A1014" s="5">
        <v>1006</v>
      </c>
      <c r="B1014" s="11">
        <v>130</v>
      </c>
      <c r="C1014" s="20">
        <f t="shared" si="48"/>
        <v>126.18</v>
      </c>
      <c r="D1014" s="12">
        <f t="shared" si="49"/>
        <v>7.9727373593279438</v>
      </c>
      <c r="E1014" s="19">
        <v>165</v>
      </c>
      <c r="F1014" s="12">
        <f t="shared" si="50"/>
        <v>6.0969696969696967</v>
      </c>
      <c r="G1014" s="9">
        <v>47100</v>
      </c>
      <c r="H1014" s="10">
        <v>27800</v>
      </c>
      <c r="I1014" s="7">
        <v>8959</v>
      </c>
      <c r="J1014" s="6">
        <v>6501</v>
      </c>
    </row>
    <row r="1015" spans="1:10" x14ac:dyDescent="0.2">
      <c r="A1015" s="5">
        <v>1007</v>
      </c>
      <c r="B1015" s="11">
        <v>130</v>
      </c>
      <c r="C1015" s="20">
        <f t="shared" si="48"/>
        <v>126.18</v>
      </c>
      <c r="D1015" s="12">
        <f t="shared" si="49"/>
        <v>7.9806625455698201</v>
      </c>
      <c r="E1015" s="19">
        <v>165</v>
      </c>
      <c r="F1015" s="12">
        <f t="shared" si="50"/>
        <v>6.1030303030303035</v>
      </c>
      <c r="G1015" s="9">
        <v>47100</v>
      </c>
      <c r="H1015" s="10">
        <v>27800</v>
      </c>
      <c r="I1015" s="7">
        <v>8959</v>
      </c>
      <c r="J1015" s="6">
        <v>6501</v>
      </c>
    </row>
    <row r="1016" spans="1:10" x14ac:dyDescent="0.2">
      <c r="A1016" s="5">
        <v>1008</v>
      </c>
      <c r="B1016" s="11">
        <v>130</v>
      </c>
      <c r="C1016" s="20">
        <f t="shared" si="48"/>
        <v>126.18</v>
      </c>
      <c r="D1016" s="12">
        <f t="shared" si="49"/>
        <v>7.9885877318116973</v>
      </c>
      <c r="E1016" s="19">
        <v>165</v>
      </c>
      <c r="F1016" s="12">
        <f t="shared" si="50"/>
        <v>6.1090909090909093</v>
      </c>
      <c r="G1016" s="9">
        <v>47100</v>
      </c>
      <c r="H1016" s="10">
        <v>27800</v>
      </c>
      <c r="I1016" s="7">
        <v>8959</v>
      </c>
      <c r="J1016" s="6">
        <v>6501</v>
      </c>
    </row>
    <row r="1017" spans="1:10" x14ac:dyDescent="0.2">
      <c r="A1017" s="5">
        <v>1009</v>
      </c>
      <c r="B1017" s="11">
        <v>130</v>
      </c>
      <c r="C1017" s="20">
        <f t="shared" si="48"/>
        <v>126.18</v>
      </c>
      <c r="D1017" s="12">
        <f t="shared" si="49"/>
        <v>7.9965129180535737</v>
      </c>
      <c r="E1017" s="19">
        <v>165</v>
      </c>
      <c r="F1017" s="12">
        <f t="shared" si="50"/>
        <v>6.1151515151515152</v>
      </c>
      <c r="G1017" s="9">
        <v>47100</v>
      </c>
      <c r="H1017" s="10">
        <v>27800</v>
      </c>
      <c r="I1017" s="7">
        <v>8959</v>
      </c>
      <c r="J1017" s="6">
        <v>6501</v>
      </c>
    </row>
    <row r="1018" spans="1:10" x14ac:dyDescent="0.2">
      <c r="A1018" s="5">
        <v>1010</v>
      </c>
      <c r="B1018" s="11">
        <v>130</v>
      </c>
      <c r="C1018" s="20">
        <f t="shared" si="48"/>
        <v>126.18</v>
      </c>
      <c r="D1018" s="12">
        <f t="shared" si="49"/>
        <v>8.0044381042954509</v>
      </c>
      <c r="E1018" s="19">
        <v>165</v>
      </c>
      <c r="F1018" s="12">
        <f t="shared" si="50"/>
        <v>6.1212121212121211</v>
      </c>
      <c r="G1018" s="9">
        <v>47100</v>
      </c>
      <c r="H1018" s="10">
        <v>27800</v>
      </c>
      <c r="I1018" s="7">
        <v>8959</v>
      </c>
      <c r="J1018" s="6">
        <v>6501</v>
      </c>
    </row>
    <row r="1019" spans="1:10" x14ac:dyDescent="0.2">
      <c r="A1019" s="5">
        <v>1011</v>
      </c>
      <c r="B1019" s="11">
        <v>130</v>
      </c>
      <c r="C1019" s="20">
        <f t="shared" si="48"/>
        <v>126.18</v>
      </c>
      <c r="D1019" s="12">
        <f t="shared" si="49"/>
        <v>8.0123632905373263</v>
      </c>
      <c r="E1019" s="19">
        <v>165</v>
      </c>
      <c r="F1019" s="12">
        <f t="shared" si="50"/>
        <v>6.127272727272727</v>
      </c>
      <c r="G1019" s="9">
        <v>47100</v>
      </c>
      <c r="H1019" s="10">
        <v>27800</v>
      </c>
      <c r="I1019" s="7">
        <v>8959</v>
      </c>
      <c r="J1019" s="6">
        <v>6501</v>
      </c>
    </row>
    <row r="1020" spans="1:10" x14ac:dyDescent="0.2">
      <c r="A1020" s="5">
        <v>1012</v>
      </c>
      <c r="B1020" s="11">
        <v>130</v>
      </c>
      <c r="C1020" s="20">
        <f t="shared" si="48"/>
        <v>126.18</v>
      </c>
      <c r="D1020" s="12">
        <f t="shared" si="49"/>
        <v>8.0202884767792035</v>
      </c>
      <c r="E1020" s="19">
        <v>165</v>
      </c>
      <c r="F1020" s="12">
        <f t="shared" si="50"/>
        <v>6.1333333333333337</v>
      </c>
      <c r="G1020" s="9">
        <v>47100</v>
      </c>
      <c r="H1020" s="10">
        <v>27800</v>
      </c>
      <c r="I1020" s="7">
        <v>8959</v>
      </c>
      <c r="J1020" s="6">
        <v>6501</v>
      </c>
    </row>
    <row r="1021" spans="1:10" x14ac:dyDescent="0.2">
      <c r="A1021" s="5">
        <v>1013</v>
      </c>
      <c r="B1021" s="11">
        <v>130</v>
      </c>
      <c r="C1021" s="20">
        <f t="shared" si="48"/>
        <v>126.18</v>
      </c>
      <c r="D1021" s="12">
        <f t="shared" si="49"/>
        <v>8.0282136630210807</v>
      </c>
      <c r="E1021" s="19">
        <v>165</v>
      </c>
      <c r="F1021" s="12">
        <f t="shared" si="50"/>
        <v>6.1393939393939396</v>
      </c>
      <c r="G1021" s="9">
        <v>47100</v>
      </c>
      <c r="H1021" s="10">
        <v>27800</v>
      </c>
      <c r="I1021" s="7">
        <v>8959</v>
      </c>
      <c r="J1021" s="6">
        <v>6501</v>
      </c>
    </row>
    <row r="1022" spans="1:10" x14ac:dyDescent="0.2">
      <c r="A1022" s="5">
        <v>1014</v>
      </c>
      <c r="B1022" s="11">
        <v>130</v>
      </c>
      <c r="C1022" s="20">
        <f t="shared" si="48"/>
        <v>126.18</v>
      </c>
      <c r="D1022" s="12">
        <f t="shared" si="49"/>
        <v>8.036138849262958</v>
      </c>
      <c r="E1022" s="19">
        <v>165</v>
      </c>
      <c r="F1022" s="12">
        <f t="shared" si="50"/>
        <v>6.1454545454545455</v>
      </c>
      <c r="G1022" s="9">
        <v>47100</v>
      </c>
      <c r="H1022" s="10">
        <v>27800</v>
      </c>
      <c r="I1022" s="7">
        <v>8959</v>
      </c>
      <c r="J1022" s="6">
        <v>6501</v>
      </c>
    </row>
    <row r="1023" spans="1:10" x14ac:dyDescent="0.2">
      <c r="A1023" s="5">
        <v>1015</v>
      </c>
      <c r="B1023" s="11">
        <v>130</v>
      </c>
      <c r="C1023" s="20">
        <f t="shared" si="48"/>
        <v>126.18</v>
      </c>
      <c r="D1023" s="12">
        <f t="shared" si="49"/>
        <v>8.0440640355048334</v>
      </c>
      <c r="E1023" s="19">
        <v>165</v>
      </c>
      <c r="F1023" s="12">
        <f t="shared" si="50"/>
        <v>6.1515151515151514</v>
      </c>
      <c r="G1023" s="9">
        <v>47100</v>
      </c>
      <c r="H1023" s="10">
        <v>27800</v>
      </c>
      <c r="I1023" s="7">
        <v>8959</v>
      </c>
      <c r="J1023" s="6">
        <v>6501</v>
      </c>
    </row>
    <row r="1024" spans="1:10" x14ac:dyDescent="0.2">
      <c r="A1024" s="5">
        <v>1016</v>
      </c>
      <c r="B1024" s="11">
        <v>130</v>
      </c>
      <c r="C1024" s="20">
        <f t="shared" si="48"/>
        <v>126.18</v>
      </c>
      <c r="D1024" s="12">
        <f t="shared" si="49"/>
        <v>8.0519892217467106</v>
      </c>
      <c r="E1024" s="19">
        <v>165</v>
      </c>
      <c r="F1024" s="12">
        <f t="shared" si="50"/>
        <v>6.1575757575757573</v>
      </c>
      <c r="G1024" s="9">
        <v>47100</v>
      </c>
      <c r="H1024" s="10">
        <v>27800</v>
      </c>
      <c r="I1024" s="7">
        <v>8959</v>
      </c>
      <c r="J1024" s="6">
        <v>6501</v>
      </c>
    </row>
    <row r="1025" spans="1:10" x14ac:dyDescent="0.2">
      <c r="A1025" s="5">
        <v>1017</v>
      </c>
      <c r="B1025" s="11">
        <v>130</v>
      </c>
      <c r="C1025" s="20">
        <f t="shared" si="48"/>
        <v>126.18</v>
      </c>
      <c r="D1025" s="12">
        <f t="shared" si="49"/>
        <v>8.0599144079885878</v>
      </c>
      <c r="E1025" s="19">
        <v>165</v>
      </c>
      <c r="F1025" s="12">
        <f t="shared" si="50"/>
        <v>6.163636363636364</v>
      </c>
      <c r="G1025" s="9">
        <v>47100</v>
      </c>
      <c r="H1025" s="10">
        <v>27800</v>
      </c>
      <c r="I1025" s="7">
        <v>8959</v>
      </c>
      <c r="J1025" s="6">
        <v>6501</v>
      </c>
    </row>
    <row r="1026" spans="1:10" x14ac:dyDescent="0.2">
      <c r="A1026" s="5">
        <v>1018</v>
      </c>
      <c r="B1026" s="11">
        <v>130</v>
      </c>
      <c r="C1026" s="20">
        <f t="shared" si="48"/>
        <v>126.18</v>
      </c>
      <c r="D1026" s="12">
        <f t="shared" si="49"/>
        <v>8.0678395942304633</v>
      </c>
      <c r="E1026" s="19">
        <v>165</v>
      </c>
      <c r="F1026" s="12">
        <f t="shared" si="50"/>
        <v>6.1696969696969699</v>
      </c>
      <c r="G1026" s="9">
        <v>47100</v>
      </c>
      <c r="H1026" s="10">
        <v>27800</v>
      </c>
      <c r="I1026" s="7">
        <v>8959</v>
      </c>
      <c r="J1026" s="6">
        <v>6501</v>
      </c>
    </row>
    <row r="1027" spans="1:10" x14ac:dyDescent="0.2">
      <c r="A1027" s="5">
        <v>1019</v>
      </c>
      <c r="B1027" s="11">
        <v>130</v>
      </c>
      <c r="C1027" s="20">
        <f t="shared" si="48"/>
        <v>126.18</v>
      </c>
      <c r="D1027" s="12">
        <f t="shared" si="49"/>
        <v>8.0757647804723405</v>
      </c>
      <c r="E1027" s="19">
        <v>165</v>
      </c>
      <c r="F1027" s="12">
        <f t="shared" si="50"/>
        <v>6.1757575757575758</v>
      </c>
      <c r="G1027" s="9">
        <v>47100</v>
      </c>
      <c r="H1027" s="10">
        <v>27800</v>
      </c>
      <c r="I1027" s="7">
        <v>8959</v>
      </c>
      <c r="J1027" s="6">
        <v>6501</v>
      </c>
    </row>
    <row r="1028" spans="1:10" x14ac:dyDescent="0.2">
      <c r="A1028" s="5">
        <v>1020</v>
      </c>
      <c r="B1028" s="11">
        <v>130</v>
      </c>
      <c r="C1028" s="20">
        <f t="shared" si="48"/>
        <v>126.18</v>
      </c>
      <c r="D1028" s="12">
        <f t="shared" si="49"/>
        <v>8.0836899667142177</v>
      </c>
      <c r="E1028" s="19">
        <v>165</v>
      </c>
      <c r="F1028" s="12">
        <f t="shared" si="50"/>
        <v>6.1818181818181817</v>
      </c>
      <c r="G1028" s="9">
        <v>47100</v>
      </c>
      <c r="H1028" s="10">
        <v>27800</v>
      </c>
      <c r="I1028" s="7">
        <v>8959</v>
      </c>
      <c r="J1028" s="6">
        <v>6501</v>
      </c>
    </row>
    <row r="1029" spans="1:10" x14ac:dyDescent="0.2">
      <c r="A1029" s="5">
        <v>1021</v>
      </c>
      <c r="B1029" s="11">
        <v>130</v>
      </c>
      <c r="C1029" s="20">
        <f t="shared" si="48"/>
        <v>126.18</v>
      </c>
      <c r="D1029" s="12">
        <f t="shared" si="49"/>
        <v>8.0916151529560949</v>
      </c>
      <c r="E1029" s="19">
        <v>165</v>
      </c>
      <c r="F1029" s="12">
        <f t="shared" si="50"/>
        <v>6.1878787878787875</v>
      </c>
      <c r="G1029" s="9">
        <v>47100</v>
      </c>
      <c r="H1029" s="10">
        <v>27800</v>
      </c>
      <c r="I1029" s="7">
        <v>8959</v>
      </c>
      <c r="J1029" s="6">
        <v>6501</v>
      </c>
    </row>
    <row r="1030" spans="1:10" x14ac:dyDescent="0.2">
      <c r="A1030" s="5">
        <v>1022</v>
      </c>
      <c r="B1030" s="11">
        <v>130</v>
      </c>
      <c r="C1030" s="20">
        <f t="shared" si="48"/>
        <v>126.18</v>
      </c>
      <c r="D1030" s="12">
        <f t="shared" si="49"/>
        <v>8.0995403391979703</v>
      </c>
      <c r="E1030" s="19">
        <v>165</v>
      </c>
      <c r="F1030" s="12">
        <f t="shared" si="50"/>
        <v>6.1939393939393943</v>
      </c>
      <c r="G1030" s="9">
        <v>47100</v>
      </c>
      <c r="H1030" s="10">
        <v>27800</v>
      </c>
      <c r="I1030" s="7">
        <v>8959</v>
      </c>
      <c r="J1030" s="6">
        <v>6501</v>
      </c>
    </row>
    <row r="1031" spans="1:10" x14ac:dyDescent="0.2">
      <c r="A1031" s="5">
        <v>1023</v>
      </c>
      <c r="B1031" s="11">
        <v>130</v>
      </c>
      <c r="C1031" s="20">
        <f t="shared" si="48"/>
        <v>126.18</v>
      </c>
      <c r="D1031" s="12">
        <f t="shared" si="49"/>
        <v>8.1074655254398476</v>
      </c>
      <c r="E1031" s="19">
        <v>165</v>
      </c>
      <c r="F1031" s="12">
        <f t="shared" si="50"/>
        <v>6.2</v>
      </c>
      <c r="G1031" s="9">
        <v>47100</v>
      </c>
      <c r="H1031" s="10">
        <v>27800</v>
      </c>
      <c r="I1031" s="7">
        <v>8959</v>
      </c>
      <c r="J1031" s="6">
        <v>6501</v>
      </c>
    </row>
    <row r="1032" spans="1:10" x14ac:dyDescent="0.2">
      <c r="A1032" s="5">
        <v>1024</v>
      </c>
      <c r="B1032" s="11">
        <v>130</v>
      </c>
      <c r="C1032" s="20">
        <f t="shared" si="48"/>
        <v>126.18</v>
      </c>
      <c r="D1032" s="12">
        <f t="shared" si="49"/>
        <v>8.1153907116817248</v>
      </c>
      <c r="E1032" s="19">
        <v>165</v>
      </c>
      <c r="F1032" s="12">
        <f t="shared" si="50"/>
        <v>6.2060606060606061</v>
      </c>
      <c r="G1032" s="9">
        <v>47100</v>
      </c>
      <c r="H1032" s="10">
        <v>27800</v>
      </c>
      <c r="I1032" s="7">
        <v>8959</v>
      </c>
      <c r="J1032" s="6">
        <v>6501</v>
      </c>
    </row>
    <row r="1033" spans="1:10" x14ac:dyDescent="0.2">
      <c r="A1033" s="5">
        <v>1025</v>
      </c>
      <c r="B1033" s="11">
        <v>130</v>
      </c>
      <c r="C1033" s="20">
        <f t="shared" si="48"/>
        <v>126.18</v>
      </c>
      <c r="D1033" s="12">
        <f t="shared" si="49"/>
        <v>8.1233158979236002</v>
      </c>
      <c r="E1033" s="19">
        <v>165</v>
      </c>
      <c r="F1033" s="12">
        <f t="shared" si="50"/>
        <v>6.2121212121212119</v>
      </c>
      <c r="G1033" s="9">
        <v>47100</v>
      </c>
      <c r="H1033" s="10">
        <v>27800</v>
      </c>
      <c r="I1033" s="7">
        <v>8959</v>
      </c>
      <c r="J1033" s="6">
        <v>6501</v>
      </c>
    </row>
    <row r="1034" spans="1:10" x14ac:dyDescent="0.2">
      <c r="A1034" s="5">
        <v>1026</v>
      </c>
      <c r="B1034" s="11">
        <v>130</v>
      </c>
      <c r="C1034" s="20">
        <f t="shared" si="48"/>
        <v>126.18</v>
      </c>
      <c r="D1034" s="12">
        <f t="shared" si="49"/>
        <v>8.1312410841654774</v>
      </c>
      <c r="E1034" s="19">
        <v>165</v>
      </c>
      <c r="F1034" s="12">
        <f t="shared" si="50"/>
        <v>6.2181818181818178</v>
      </c>
      <c r="G1034" s="9">
        <v>47100</v>
      </c>
      <c r="H1034" s="10">
        <v>27800</v>
      </c>
      <c r="I1034" s="7">
        <v>8959</v>
      </c>
      <c r="J1034" s="6">
        <v>6501</v>
      </c>
    </row>
    <row r="1035" spans="1:10" x14ac:dyDescent="0.2">
      <c r="A1035" s="5">
        <v>1027</v>
      </c>
      <c r="B1035" s="11">
        <v>130</v>
      </c>
      <c r="C1035" s="20">
        <f t="shared" si="48"/>
        <v>126.18</v>
      </c>
      <c r="D1035" s="12">
        <f t="shared" si="49"/>
        <v>8.1391662704073546</v>
      </c>
      <c r="E1035" s="19">
        <v>165</v>
      </c>
      <c r="F1035" s="12">
        <f t="shared" si="50"/>
        <v>6.2242424242424246</v>
      </c>
      <c r="G1035" s="9">
        <v>47100</v>
      </c>
      <c r="H1035" s="10">
        <v>27800</v>
      </c>
      <c r="I1035" s="7">
        <v>8959</v>
      </c>
      <c r="J1035" s="6">
        <v>6501</v>
      </c>
    </row>
    <row r="1036" spans="1:10" x14ac:dyDescent="0.2">
      <c r="A1036" s="5">
        <v>1028</v>
      </c>
      <c r="B1036" s="11">
        <v>130</v>
      </c>
      <c r="C1036" s="20">
        <f t="shared" si="48"/>
        <v>126.18</v>
      </c>
      <c r="D1036" s="12">
        <f t="shared" si="49"/>
        <v>8.1470914566492301</v>
      </c>
      <c r="E1036" s="19">
        <v>165</v>
      </c>
      <c r="F1036" s="12">
        <f t="shared" si="50"/>
        <v>6.2303030303030305</v>
      </c>
      <c r="G1036" s="9">
        <v>47100</v>
      </c>
      <c r="H1036" s="10">
        <v>27800</v>
      </c>
      <c r="I1036" s="7">
        <v>8959</v>
      </c>
      <c r="J1036" s="6">
        <v>6501</v>
      </c>
    </row>
    <row r="1037" spans="1:10" x14ac:dyDescent="0.2">
      <c r="A1037" s="5">
        <v>1029</v>
      </c>
      <c r="B1037" s="11">
        <v>130</v>
      </c>
      <c r="C1037" s="20">
        <f t="shared" si="48"/>
        <v>126.18</v>
      </c>
      <c r="D1037" s="12">
        <f t="shared" si="49"/>
        <v>8.1550166428911073</v>
      </c>
      <c r="E1037" s="19">
        <v>165</v>
      </c>
      <c r="F1037" s="12">
        <f t="shared" si="50"/>
        <v>6.2363636363636363</v>
      </c>
      <c r="G1037" s="9">
        <v>47100</v>
      </c>
      <c r="H1037" s="10">
        <v>27800</v>
      </c>
      <c r="I1037" s="7">
        <v>8959</v>
      </c>
      <c r="J1037" s="6">
        <v>6501</v>
      </c>
    </row>
    <row r="1038" spans="1:10" x14ac:dyDescent="0.2">
      <c r="A1038" s="5">
        <v>1030</v>
      </c>
      <c r="B1038" s="11">
        <v>130</v>
      </c>
      <c r="C1038" s="20">
        <f t="shared" si="48"/>
        <v>126.18</v>
      </c>
      <c r="D1038" s="12">
        <f t="shared" si="49"/>
        <v>8.1629418291329845</v>
      </c>
      <c r="E1038" s="19">
        <v>165</v>
      </c>
      <c r="F1038" s="12">
        <f t="shared" si="50"/>
        <v>6.2424242424242422</v>
      </c>
      <c r="G1038" s="9">
        <v>47100</v>
      </c>
      <c r="H1038" s="10">
        <v>27800</v>
      </c>
      <c r="I1038" s="7">
        <v>8959</v>
      </c>
      <c r="J1038" s="6">
        <v>6501</v>
      </c>
    </row>
    <row r="1039" spans="1:10" x14ac:dyDescent="0.2">
      <c r="A1039" s="5">
        <v>1031</v>
      </c>
      <c r="B1039" s="11">
        <v>130</v>
      </c>
      <c r="C1039" s="20">
        <f t="shared" si="48"/>
        <v>126.18</v>
      </c>
      <c r="D1039" s="12">
        <f t="shared" si="49"/>
        <v>8.1708670153748617</v>
      </c>
      <c r="E1039" s="19">
        <v>165</v>
      </c>
      <c r="F1039" s="12">
        <f t="shared" si="50"/>
        <v>6.2484848484848481</v>
      </c>
      <c r="G1039" s="9">
        <v>47100</v>
      </c>
      <c r="H1039" s="10">
        <v>27800</v>
      </c>
      <c r="I1039" s="7">
        <v>8959</v>
      </c>
      <c r="J1039" s="6">
        <v>6501</v>
      </c>
    </row>
    <row r="1040" spans="1:10" x14ac:dyDescent="0.2">
      <c r="A1040" s="5">
        <v>1032</v>
      </c>
      <c r="B1040" s="11">
        <v>130</v>
      </c>
      <c r="C1040" s="20">
        <f t="shared" si="48"/>
        <v>126.18</v>
      </c>
      <c r="D1040" s="12">
        <f t="shared" si="49"/>
        <v>8.1787922016167371</v>
      </c>
      <c r="E1040" s="19">
        <v>165</v>
      </c>
      <c r="F1040" s="12">
        <f t="shared" si="50"/>
        <v>6.2545454545454549</v>
      </c>
      <c r="G1040" s="9">
        <v>47100</v>
      </c>
      <c r="H1040" s="10">
        <v>27800</v>
      </c>
      <c r="I1040" s="7">
        <v>8959</v>
      </c>
      <c r="J1040" s="6">
        <v>6501</v>
      </c>
    </row>
    <row r="1041" spans="1:10" x14ac:dyDescent="0.2">
      <c r="A1041" s="5">
        <v>1033</v>
      </c>
      <c r="B1041" s="11">
        <v>130</v>
      </c>
      <c r="C1041" s="20">
        <f t="shared" si="48"/>
        <v>126.18</v>
      </c>
      <c r="D1041" s="12">
        <f t="shared" si="49"/>
        <v>8.1867173878586144</v>
      </c>
      <c r="E1041" s="19">
        <v>165</v>
      </c>
      <c r="F1041" s="12">
        <f t="shared" si="50"/>
        <v>6.2606060606060607</v>
      </c>
      <c r="G1041" s="9">
        <v>47100</v>
      </c>
      <c r="H1041" s="10">
        <v>27800</v>
      </c>
      <c r="I1041" s="7">
        <v>8959</v>
      </c>
      <c r="J1041" s="6">
        <v>6501</v>
      </c>
    </row>
    <row r="1042" spans="1:10" x14ac:dyDescent="0.2">
      <c r="A1042" s="5">
        <v>1034</v>
      </c>
      <c r="B1042" s="11">
        <v>130</v>
      </c>
      <c r="C1042" s="20">
        <f t="shared" si="48"/>
        <v>126.18</v>
      </c>
      <c r="D1042" s="12">
        <f t="shared" si="49"/>
        <v>8.1946425741004916</v>
      </c>
      <c r="E1042" s="19">
        <v>165</v>
      </c>
      <c r="F1042" s="12">
        <f t="shared" si="50"/>
        <v>6.2666666666666666</v>
      </c>
      <c r="G1042" s="9">
        <v>47100</v>
      </c>
      <c r="H1042" s="10">
        <v>27800</v>
      </c>
      <c r="I1042" s="7">
        <v>8959</v>
      </c>
      <c r="J1042" s="6">
        <v>6501</v>
      </c>
    </row>
    <row r="1043" spans="1:10" x14ac:dyDescent="0.2">
      <c r="A1043" s="5">
        <v>1035</v>
      </c>
      <c r="B1043" s="11">
        <v>130</v>
      </c>
      <c r="C1043" s="20">
        <f t="shared" si="48"/>
        <v>126.18</v>
      </c>
      <c r="D1043" s="12">
        <f t="shared" si="49"/>
        <v>8.202567760342367</v>
      </c>
      <c r="E1043" s="19">
        <v>165</v>
      </c>
      <c r="F1043" s="12">
        <f t="shared" si="50"/>
        <v>6.2727272727272725</v>
      </c>
      <c r="G1043" s="9">
        <v>47100</v>
      </c>
      <c r="H1043" s="10">
        <v>27800</v>
      </c>
      <c r="I1043" s="7">
        <v>8959</v>
      </c>
      <c r="J1043" s="6">
        <v>6501</v>
      </c>
    </row>
    <row r="1044" spans="1:10" x14ac:dyDescent="0.2">
      <c r="A1044" s="5">
        <v>1036</v>
      </c>
      <c r="B1044" s="11">
        <v>130</v>
      </c>
      <c r="C1044" s="20">
        <f t="shared" si="48"/>
        <v>126.18</v>
      </c>
      <c r="D1044" s="12">
        <f t="shared" si="49"/>
        <v>8.2104929465842442</v>
      </c>
      <c r="E1044" s="19">
        <v>165</v>
      </c>
      <c r="F1044" s="12">
        <f t="shared" si="50"/>
        <v>6.2787878787878784</v>
      </c>
      <c r="G1044" s="9">
        <v>47100</v>
      </c>
      <c r="H1044" s="10">
        <v>27800</v>
      </c>
      <c r="I1044" s="7">
        <v>8959</v>
      </c>
      <c r="J1044" s="6">
        <v>6501</v>
      </c>
    </row>
    <row r="1045" spans="1:10" x14ac:dyDescent="0.2">
      <c r="A1045" s="5">
        <v>1037</v>
      </c>
      <c r="B1045" s="11">
        <v>130</v>
      </c>
      <c r="C1045" s="20">
        <f t="shared" si="48"/>
        <v>126.18</v>
      </c>
      <c r="D1045" s="12">
        <f t="shared" si="49"/>
        <v>8.2184181328261214</v>
      </c>
      <c r="E1045" s="19">
        <v>165</v>
      </c>
      <c r="F1045" s="12">
        <f t="shared" si="50"/>
        <v>6.2848484848484851</v>
      </c>
      <c r="G1045" s="9">
        <v>47100</v>
      </c>
      <c r="H1045" s="10">
        <v>27800</v>
      </c>
      <c r="I1045" s="7">
        <v>8959</v>
      </c>
      <c r="J1045" s="6">
        <v>6501</v>
      </c>
    </row>
    <row r="1046" spans="1:10" x14ac:dyDescent="0.2">
      <c r="A1046" s="5">
        <v>1038</v>
      </c>
      <c r="B1046" s="11">
        <v>130</v>
      </c>
      <c r="C1046" s="20">
        <f t="shared" si="48"/>
        <v>126.18</v>
      </c>
      <c r="D1046" s="12">
        <f t="shared" si="49"/>
        <v>8.2263433190679969</v>
      </c>
      <c r="E1046" s="19">
        <v>165</v>
      </c>
      <c r="F1046" s="12">
        <f t="shared" si="50"/>
        <v>6.290909090909091</v>
      </c>
      <c r="G1046" s="9">
        <v>47100</v>
      </c>
      <c r="H1046" s="10">
        <v>27800</v>
      </c>
      <c r="I1046" s="7">
        <v>8959</v>
      </c>
      <c r="J1046" s="6">
        <v>6501</v>
      </c>
    </row>
    <row r="1047" spans="1:10" x14ac:dyDescent="0.2">
      <c r="A1047" s="5">
        <v>1039</v>
      </c>
      <c r="B1047" s="11">
        <v>130</v>
      </c>
      <c r="C1047" s="20">
        <f t="shared" si="48"/>
        <v>126.18</v>
      </c>
      <c r="D1047" s="12">
        <f t="shared" si="49"/>
        <v>8.2342685053098741</v>
      </c>
      <c r="E1047" s="19">
        <v>165</v>
      </c>
      <c r="F1047" s="12">
        <f t="shared" si="50"/>
        <v>6.2969696969696969</v>
      </c>
      <c r="G1047" s="9">
        <v>47100</v>
      </c>
      <c r="H1047" s="10">
        <v>27800</v>
      </c>
      <c r="I1047" s="7">
        <v>8959</v>
      </c>
      <c r="J1047" s="6">
        <v>6501</v>
      </c>
    </row>
    <row r="1048" spans="1:10" x14ac:dyDescent="0.2">
      <c r="A1048" s="5">
        <v>1040</v>
      </c>
      <c r="B1048" s="11">
        <v>130</v>
      </c>
      <c r="C1048" s="20">
        <f t="shared" si="48"/>
        <v>126.18</v>
      </c>
      <c r="D1048" s="12">
        <f t="shared" si="49"/>
        <v>8.2421936915517513</v>
      </c>
      <c r="E1048" s="19">
        <v>165</v>
      </c>
      <c r="F1048" s="12">
        <f t="shared" si="50"/>
        <v>6.3030303030303028</v>
      </c>
      <c r="G1048" s="9">
        <v>47100</v>
      </c>
      <c r="H1048" s="10">
        <v>27800</v>
      </c>
      <c r="I1048" s="7">
        <v>8959</v>
      </c>
      <c r="J1048" s="6">
        <v>6501</v>
      </c>
    </row>
    <row r="1049" spans="1:10" x14ac:dyDescent="0.2">
      <c r="A1049" s="5">
        <v>1041</v>
      </c>
      <c r="B1049" s="11">
        <v>130</v>
      </c>
      <c r="C1049" s="20">
        <f t="shared" si="48"/>
        <v>126.18</v>
      </c>
      <c r="D1049" s="12">
        <f t="shared" si="49"/>
        <v>8.2501188777936285</v>
      </c>
      <c r="E1049" s="19">
        <v>165</v>
      </c>
      <c r="F1049" s="12">
        <f t="shared" si="50"/>
        <v>6.3090909090909095</v>
      </c>
      <c r="G1049" s="9">
        <v>47100</v>
      </c>
      <c r="H1049" s="10">
        <v>27800</v>
      </c>
      <c r="I1049" s="7">
        <v>8959</v>
      </c>
      <c r="J1049" s="6">
        <v>6501</v>
      </c>
    </row>
    <row r="1050" spans="1:10" x14ac:dyDescent="0.2">
      <c r="A1050" s="5">
        <v>1042</v>
      </c>
      <c r="B1050" s="11">
        <v>130</v>
      </c>
      <c r="C1050" s="20">
        <f t="shared" si="48"/>
        <v>126.18</v>
      </c>
      <c r="D1050" s="12">
        <f t="shared" si="49"/>
        <v>8.258044064035504</v>
      </c>
      <c r="E1050" s="19">
        <v>165</v>
      </c>
      <c r="F1050" s="12">
        <f t="shared" si="50"/>
        <v>6.3151515151515154</v>
      </c>
      <c r="G1050" s="9">
        <v>47100</v>
      </c>
      <c r="H1050" s="10">
        <v>27800</v>
      </c>
      <c r="I1050" s="7">
        <v>8959</v>
      </c>
      <c r="J1050" s="6">
        <v>6501</v>
      </c>
    </row>
    <row r="1051" spans="1:10" x14ac:dyDescent="0.2">
      <c r="A1051" s="5">
        <v>1043</v>
      </c>
      <c r="B1051" s="11">
        <v>130</v>
      </c>
      <c r="C1051" s="20">
        <f t="shared" si="48"/>
        <v>126.18</v>
      </c>
      <c r="D1051" s="12">
        <f t="shared" si="49"/>
        <v>8.2659692502773812</v>
      </c>
      <c r="E1051" s="19">
        <v>165</v>
      </c>
      <c r="F1051" s="12">
        <f t="shared" si="50"/>
        <v>6.3212121212121213</v>
      </c>
      <c r="G1051" s="9">
        <v>47100</v>
      </c>
      <c r="H1051" s="10">
        <v>27800</v>
      </c>
      <c r="I1051" s="7">
        <v>8959</v>
      </c>
      <c r="J1051" s="6">
        <v>6501</v>
      </c>
    </row>
    <row r="1052" spans="1:10" x14ac:dyDescent="0.2">
      <c r="A1052" s="5">
        <v>1044</v>
      </c>
      <c r="B1052" s="11">
        <v>130</v>
      </c>
      <c r="C1052" s="20">
        <f t="shared" si="48"/>
        <v>126.18</v>
      </c>
      <c r="D1052" s="12">
        <f t="shared" si="49"/>
        <v>8.2738944365192584</v>
      </c>
      <c r="E1052" s="19">
        <v>165</v>
      </c>
      <c r="F1052" s="12">
        <f t="shared" si="50"/>
        <v>6.3272727272727272</v>
      </c>
      <c r="G1052" s="9">
        <v>47100</v>
      </c>
      <c r="H1052" s="10">
        <v>27800</v>
      </c>
      <c r="I1052" s="7">
        <v>8959</v>
      </c>
      <c r="J1052" s="6">
        <v>6501</v>
      </c>
    </row>
    <row r="1053" spans="1:10" x14ac:dyDescent="0.2">
      <c r="A1053" s="5">
        <v>1045</v>
      </c>
      <c r="B1053" s="11">
        <v>130</v>
      </c>
      <c r="C1053" s="20">
        <f t="shared" si="48"/>
        <v>126.18</v>
      </c>
      <c r="D1053" s="12">
        <f t="shared" si="49"/>
        <v>8.2818196227611338</v>
      </c>
      <c r="E1053" s="19">
        <v>165</v>
      </c>
      <c r="F1053" s="12">
        <f t="shared" si="50"/>
        <v>6.333333333333333</v>
      </c>
      <c r="G1053" s="9">
        <v>47100</v>
      </c>
      <c r="H1053" s="10">
        <v>27800</v>
      </c>
      <c r="I1053" s="7">
        <v>8959</v>
      </c>
      <c r="J1053" s="6">
        <v>6501</v>
      </c>
    </row>
    <row r="1054" spans="1:10" x14ac:dyDescent="0.2">
      <c r="A1054" s="5">
        <v>1046</v>
      </c>
      <c r="B1054" s="11">
        <v>130</v>
      </c>
      <c r="C1054" s="20">
        <f t="shared" si="48"/>
        <v>126.18</v>
      </c>
      <c r="D1054" s="12">
        <f t="shared" si="49"/>
        <v>8.289744809003011</v>
      </c>
      <c r="E1054" s="19">
        <v>165</v>
      </c>
      <c r="F1054" s="12">
        <f t="shared" si="50"/>
        <v>6.3393939393939398</v>
      </c>
      <c r="G1054" s="9">
        <v>47100</v>
      </c>
      <c r="H1054" s="10">
        <v>27800</v>
      </c>
      <c r="I1054" s="7">
        <v>8959</v>
      </c>
      <c r="J1054" s="6">
        <v>6501</v>
      </c>
    </row>
    <row r="1055" spans="1:10" x14ac:dyDescent="0.2">
      <c r="A1055" s="5">
        <v>1047</v>
      </c>
      <c r="B1055" s="11">
        <v>130</v>
      </c>
      <c r="C1055" s="20">
        <f t="shared" si="48"/>
        <v>126.18</v>
      </c>
      <c r="D1055" s="12">
        <f t="shared" si="49"/>
        <v>8.2976699952448882</v>
      </c>
      <c r="E1055" s="19">
        <v>165</v>
      </c>
      <c r="F1055" s="12">
        <f t="shared" si="50"/>
        <v>6.3454545454545457</v>
      </c>
      <c r="G1055" s="9">
        <v>47100</v>
      </c>
      <c r="H1055" s="10">
        <v>27800</v>
      </c>
      <c r="I1055" s="7">
        <v>8959</v>
      </c>
      <c r="J1055" s="6">
        <v>6501</v>
      </c>
    </row>
    <row r="1056" spans="1:10" x14ac:dyDescent="0.2">
      <c r="A1056" s="5">
        <v>1048</v>
      </c>
      <c r="B1056" s="11">
        <v>130</v>
      </c>
      <c r="C1056" s="20">
        <f t="shared" si="48"/>
        <v>126.18</v>
      </c>
      <c r="D1056" s="12">
        <f t="shared" si="49"/>
        <v>8.3055951814867637</v>
      </c>
      <c r="E1056" s="19">
        <v>165</v>
      </c>
      <c r="F1056" s="12">
        <f t="shared" si="50"/>
        <v>6.3515151515151516</v>
      </c>
      <c r="G1056" s="9">
        <v>47100</v>
      </c>
      <c r="H1056" s="10">
        <v>27800</v>
      </c>
      <c r="I1056" s="7">
        <v>8959</v>
      </c>
      <c r="J1056" s="6">
        <v>6501</v>
      </c>
    </row>
    <row r="1057" spans="1:10" x14ac:dyDescent="0.2">
      <c r="A1057" s="5">
        <v>1049</v>
      </c>
      <c r="B1057" s="11">
        <v>130</v>
      </c>
      <c r="C1057" s="20">
        <f t="shared" si="48"/>
        <v>126.18</v>
      </c>
      <c r="D1057" s="12">
        <f t="shared" si="49"/>
        <v>8.3135203677286409</v>
      </c>
      <c r="E1057" s="19">
        <v>165</v>
      </c>
      <c r="F1057" s="12">
        <f t="shared" si="50"/>
        <v>6.3575757575757574</v>
      </c>
      <c r="G1057" s="9">
        <v>47100</v>
      </c>
      <c r="H1057" s="10">
        <v>27800</v>
      </c>
      <c r="I1057" s="7">
        <v>8959</v>
      </c>
      <c r="J1057" s="6">
        <v>6501</v>
      </c>
    </row>
    <row r="1058" spans="1:10" x14ac:dyDescent="0.2">
      <c r="A1058" s="5">
        <v>1050</v>
      </c>
      <c r="B1058" s="11">
        <v>130</v>
      </c>
      <c r="C1058" s="20">
        <f t="shared" si="48"/>
        <v>126.18</v>
      </c>
      <c r="D1058" s="12">
        <f t="shared" si="49"/>
        <v>8.3214455539705181</v>
      </c>
      <c r="E1058" s="19">
        <v>165</v>
      </c>
      <c r="F1058" s="12">
        <f t="shared" si="50"/>
        <v>6.3636363636363633</v>
      </c>
      <c r="G1058" s="9">
        <v>47100</v>
      </c>
      <c r="H1058" s="10">
        <v>27800</v>
      </c>
      <c r="I1058" s="7">
        <v>8959</v>
      </c>
      <c r="J1058" s="6">
        <v>6501</v>
      </c>
    </row>
    <row r="1059" spans="1:10" x14ac:dyDescent="0.2">
      <c r="A1059" s="5">
        <v>1051</v>
      </c>
      <c r="B1059" s="11">
        <v>130</v>
      </c>
      <c r="C1059" s="20">
        <f t="shared" si="48"/>
        <v>126.18</v>
      </c>
      <c r="D1059" s="12">
        <f t="shared" si="49"/>
        <v>8.3293707402123953</v>
      </c>
      <c r="E1059" s="19">
        <v>165</v>
      </c>
      <c r="F1059" s="12">
        <f t="shared" si="50"/>
        <v>6.3696969696969701</v>
      </c>
      <c r="G1059" s="9">
        <v>47100</v>
      </c>
      <c r="H1059" s="10">
        <v>27800</v>
      </c>
      <c r="I1059" s="7">
        <v>8959</v>
      </c>
      <c r="J1059" s="6">
        <v>6501</v>
      </c>
    </row>
    <row r="1060" spans="1:10" x14ac:dyDescent="0.2">
      <c r="A1060" s="5">
        <v>1052</v>
      </c>
      <c r="B1060" s="11">
        <v>130</v>
      </c>
      <c r="C1060" s="20">
        <f t="shared" si="48"/>
        <v>126.18</v>
      </c>
      <c r="D1060" s="12">
        <f t="shared" si="49"/>
        <v>8.3372959264542708</v>
      </c>
      <c r="E1060" s="19">
        <v>165</v>
      </c>
      <c r="F1060" s="12">
        <f t="shared" si="50"/>
        <v>6.375757575757576</v>
      </c>
      <c r="G1060" s="9">
        <v>47100</v>
      </c>
      <c r="H1060" s="10">
        <v>27800</v>
      </c>
      <c r="I1060" s="7">
        <v>8959</v>
      </c>
      <c r="J1060" s="6">
        <v>6501</v>
      </c>
    </row>
    <row r="1061" spans="1:10" x14ac:dyDescent="0.2">
      <c r="A1061" s="5">
        <v>1053</v>
      </c>
      <c r="B1061" s="11">
        <v>130</v>
      </c>
      <c r="C1061" s="20">
        <f t="shared" si="48"/>
        <v>126.18</v>
      </c>
      <c r="D1061" s="12">
        <f t="shared" si="49"/>
        <v>8.345221112696148</v>
      </c>
      <c r="E1061" s="19">
        <v>165</v>
      </c>
      <c r="F1061" s="12">
        <f t="shared" si="50"/>
        <v>6.3818181818181818</v>
      </c>
      <c r="G1061" s="9">
        <v>47100</v>
      </c>
      <c r="H1061" s="10">
        <v>27800</v>
      </c>
      <c r="I1061" s="7">
        <v>8959</v>
      </c>
      <c r="J1061" s="6">
        <v>6501</v>
      </c>
    </row>
    <row r="1062" spans="1:10" x14ac:dyDescent="0.2">
      <c r="A1062" s="5">
        <v>1054</v>
      </c>
      <c r="B1062" s="11">
        <v>130</v>
      </c>
      <c r="C1062" s="20">
        <f t="shared" si="48"/>
        <v>126.18</v>
      </c>
      <c r="D1062" s="12">
        <f t="shared" si="49"/>
        <v>8.3531462989380252</v>
      </c>
      <c r="E1062" s="19">
        <v>165</v>
      </c>
      <c r="F1062" s="12">
        <f t="shared" si="50"/>
        <v>6.3878787878787877</v>
      </c>
      <c r="G1062" s="9">
        <v>47100</v>
      </c>
      <c r="H1062" s="10">
        <v>27800</v>
      </c>
      <c r="I1062" s="7">
        <v>8959</v>
      </c>
      <c r="J1062" s="6">
        <v>6501</v>
      </c>
    </row>
    <row r="1063" spans="1:10" x14ac:dyDescent="0.2">
      <c r="A1063" s="5">
        <v>1055</v>
      </c>
      <c r="B1063" s="11">
        <v>130</v>
      </c>
      <c r="C1063" s="20">
        <f t="shared" si="48"/>
        <v>126.18</v>
      </c>
      <c r="D1063" s="12">
        <f t="shared" si="49"/>
        <v>8.3610714851799006</v>
      </c>
      <c r="E1063" s="19">
        <v>165</v>
      </c>
      <c r="F1063" s="12">
        <f t="shared" si="50"/>
        <v>6.3939393939393936</v>
      </c>
      <c r="G1063" s="9">
        <v>47100</v>
      </c>
      <c r="H1063" s="10">
        <v>27800</v>
      </c>
      <c r="I1063" s="7">
        <v>8959</v>
      </c>
      <c r="J1063" s="6">
        <v>6501</v>
      </c>
    </row>
    <row r="1064" spans="1:10" x14ac:dyDescent="0.2">
      <c r="A1064" s="5">
        <v>1056</v>
      </c>
      <c r="B1064" s="11">
        <v>130</v>
      </c>
      <c r="C1064" s="20">
        <f t="shared" si="48"/>
        <v>126.18</v>
      </c>
      <c r="D1064" s="12">
        <f t="shared" si="49"/>
        <v>8.3689966714217778</v>
      </c>
      <c r="E1064" s="19">
        <v>165</v>
      </c>
      <c r="F1064" s="12">
        <f t="shared" si="50"/>
        <v>6.4</v>
      </c>
      <c r="G1064" s="9">
        <v>47100</v>
      </c>
      <c r="H1064" s="10">
        <v>27800</v>
      </c>
      <c r="I1064" s="7">
        <v>8959</v>
      </c>
      <c r="J1064" s="6">
        <v>6501</v>
      </c>
    </row>
    <row r="1065" spans="1:10" x14ac:dyDescent="0.2">
      <c r="A1065" s="5">
        <v>1057</v>
      </c>
      <c r="B1065" s="11">
        <v>130</v>
      </c>
      <c r="C1065" s="20">
        <f t="shared" si="48"/>
        <v>126.18</v>
      </c>
      <c r="D1065" s="12">
        <f t="shared" si="49"/>
        <v>8.376921857663655</v>
      </c>
      <c r="E1065" s="19">
        <v>165</v>
      </c>
      <c r="F1065" s="12">
        <f t="shared" si="50"/>
        <v>6.4060606060606062</v>
      </c>
      <c r="G1065" s="9">
        <v>47100</v>
      </c>
      <c r="H1065" s="10">
        <v>27800</v>
      </c>
      <c r="I1065" s="7">
        <v>8959</v>
      </c>
      <c r="J1065" s="6">
        <v>6501</v>
      </c>
    </row>
    <row r="1066" spans="1:10" x14ac:dyDescent="0.2">
      <c r="A1066" s="5">
        <v>1058</v>
      </c>
      <c r="B1066" s="11">
        <v>130</v>
      </c>
      <c r="C1066" s="20">
        <f t="shared" si="48"/>
        <v>126.18</v>
      </c>
      <c r="D1066" s="12">
        <f t="shared" si="49"/>
        <v>8.3848470439055305</v>
      </c>
      <c r="E1066" s="19">
        <v>165</v>
      </c>
      <c r="F1066" s="12">
        <f t="shared" si="50"/>
        <v>6.4121212121212121</v>
      </c>
      <c r="G1066" s="9">
        <v>47100</v>
      </c>
      <c r="H1066" s="10">
        <v>27800</v>
      </c>
      <c r="I1066" s="7">
        <v>8959</v>
      </c>
      <c r="J1066" s="6">
        <v>6501</v>
      </c>
    </row>
    <row r="1067" spans="1:10" x14ac:dyDescent="0.2">
      <c r="A1067" s="5">
        <v>1059</v>
      </c>
      <c r="B1067" s="11">
        <v>130</v>
      </c>
      <c r="C1067" s="20">
        <f t="shared" si="48"/>
        <v>126.18</v>
      </c>
      <c r="D1067" s="12">
        <f t="shared" si="49"/>
        <v>8.3927722301474077</v>
      </c>
      <c r="E1067" s="19">
        <v>165</v>
      </c>
      <c r="F1067" s="12">
        <f t="shared" si="50"/>
        <v>6.418181818181818</v>
      </c>
      <c r="G1067" s="9">
        <v>47100</v>
      </c>
      <c r="H1067" s="10">
        <v>27800</v>
      </c>
      <c r="I1067" s="7">
        <v>8959</v>
      </c>
      <c r="J1067" s="6">
        <v>6501</v>
      </c>
    </row>
    <row r="1068" spans="1:10" x14ac:dyDescent="0.2">
      <c r="A1068" s="5">
        <v>1060</v>
      </c>
      <c r="B1068" s="11">
        <v>130</v>
      </c>
      <c r="C1068" s="20">
        <f t="shared" si="48"/>
        <v>126.18</v>
      </c>
      <c r="D1068" s="12">
        <f t="shared" si="49"/>
        <v>8.4006974163892849</v>
      </c>
      <c r="E1068" s="19">
        <v>165</v>
      </c>
      <c r="F1068" s="12">
        <f t="shared" si="50"/>
        <v>6.4242424242424239</v>
      </c>
      <c r="G1068" s="9">
        <v>47100</v>
      </c>
      <c r="H1068" s="10">
        <v>27800</v>
      </c>
      <c r="I1068" s="7">
        <v>8959</v>
      </c>
      <c r="J1068" s="6">
        <v>6501</v>
      </c>
    </row>
    <row r="1069" spans="1:10" x14ac:dyDescent="0.2">
      <c r="A1069" s="5">
        <v>1061</v>
      </c>
      <c r="B1069" s="11">
        <v>130</v>
      </c>
      <c r="C1069" s="20">
        <f t="shared" ref="C1069:C1132" si="51">IF(A1069&lt;200,0.193*A1069+77.76,IF(A1069&lt;600,0.0247*A1069+111.36,126.18))</f>
        <v>126.18</v>
      </c>
      <c r="D1069" s="12">
        <f t="shared" ref="D1069:D1132" si="52">A1069/C1069</f>
        <v>8.4086226026311621</v>
      </c>
      <c r="E1069" s="19">
        <v>165</v>
      </c>
      <c r="F1069" s="12">
        <f t="shared" ref="F1069:F1132" si="53">A1069/E1069</f>
        <v>6.4303030303030306</v>
      </c>
      <c r="G1069" s="9">
        <v>47100</v>
      </c>
      <c r="H1069" s="10">
        <v>27800</v>
      </c>
      <c r="I1069" s="7">
        <v>8959</v>
      </c>
      <c r="J1069" s="6">
        <v>6501</v>
      </c>
    </row>
    <row r="1070" spans="1:10" x14ac:dyDescent="0.2">
      <c r="A1070" s="5">
        <v>1062</v>
      </c>
      <c r="B1070" s="11">
        <v>130</v>
      </c>
      <c r="C1070" s="20">
        <f t="shared" si="51"/>
        <v>126.18</v>
      </c>
      <c r="D1070" s="12">
        <f t="shared" si="52"/>
        <v>8.4165477888730376</v>
      </c>
      <c r="E1070" s="19">
        <v>165</v>
      </c>
      <c r="F1070" s="12">
        <f t="shared" si="53"/>
        <v>6.4363636363636365</v>
      </c>
      <c r="G1070" s="9">
        <v>47100</v>
      </c>
      <c r="H1070" s="10">
        <v>27800</v>
      </c>
      <c r="I1070" s="7">
        <v>8959</v>
      </c>
      <c r="J1070" s="6">
        <v>6501</v>
      </c>
    </row>
    <row r="1071" spans="1:10" x14ac:dyDescent="0.2">
      <c r="A1071" s="5">
        <v>1063</v>
      </c>
      <c r="B1071" s="11">
        <v>130</v>
      </c>
      <c r="C1071" s="20">
        <f t="shared" si="51"/>
        <v>126.18</v>
      </c>
      <c r="D1071" s="12">
        <f t="shared" si="52"/>
        <v>8.4244729751149148</v>
      </c>
      <c r="E1071" s="19">
        <v>165</v>
      </c>
      <c r="F1071" s="12">
        <f t="shared" si="53"/>
        <v>6.4424242424242424</v>
      </c>
      <c r="G1071" s="9">
        <v>47100</v>
      </c>
      <c r="H1071" s="10">
        <v>27800</v>
      </c>
      <c r="I1071" s="7">
        <v>8959</v>
      </c>
      <c r="J1071" s="6">
        <v>6501</v>
      </c>
    </row>
    <row r="1072" spans="1:10" x14ac:dyDescent="0.2">
      <c r="A1072" s="5">
        <v>1064</v>
      </c>
      <c r="B1072" s="11">
        <v>130</v>
      </c>
      <c r="C1072" s="20">
        <f t="shared" si="51"/>
        <v>126.18</v>
      </c>
      <c r="D1072" s="12">
        <f t="shared" si="52"/>
        <v>8.432398161356792</v>
      </c>
      <c r="E1072" s="19">
        <v>165</v>
      </c>
      <c r="F1072" s="12">
        <f t="shared" si="53"/>
        <v>6.4484848484848483</v>
      </c>
      <c r="G1072" s="9">
        <v>47100</v>
      </c>
      <c r="H1072" s="10">
        <v>27800</v>
      </c>
      <c r="I1072" s="7">
        <v>8959</v>
      </c>
      <c r="J1072" s="6">
        <v>6501</v>
      </c>
    </row>
    <row r="1073" spans="1:10" x14ac:dyDescent="0.2">
      <c r="A1073" s="5">
        <v>1065</v>
      </c>
      <c r="B1073" s="11">
        <v>130</v>
      </c>
      <c r="C1073" s="20">
        <f t="shared" si="51"/>
        <v>126.18</v>
      </c>
      <c r="D1073" s="12">
        <f t="shared" si="52"/>
        <v>8.4403233475986674</v>
      </c>
      <c r="E1073" s="19">
        <v>165</v>
      </c>
      <c r="F1073" s="12">
        <f t="shared" si="53"/>
        <v>6.4545454545454541</v>
      </c>
      <c r="G1073" s="9">
        <v>47100</v>
      </c>
      <c r="H1073" s="10">
        <v>27800</v>
      </c>
      <c r="I1073" s="7">
        <v>8959</v>
      </c>
      <c r="J1073" s="6">
        <v>6501</v>
      </c>
    </row>
    <row r="1074" spans="1:10" x14ac:dyDescent="0.2">
      <c r="A1074" s="5">
        <v>1066</v>
      </c>
      <c r="B1074" s="11">
        <v>130</v>
      </c>
      <c r="C1074" s="20">
        <f t="shared" si="51"/>
        <v>126.18</v>
      </c>
      <c r="D1074" s="12">
        <f t="shared" si="52"/>
        <v>8.4482485338405446</v>
      </c>
      <c r="E1074" s="19">
        <v>165</v>
      </c>
      <c r="F1074" s="12">
        <f t="shared" si="53"/>
        <v>6.4606060606060609</v>
      </c>
      <c r="G1074" s="9">
        <v>47100</v>
      </c>
      <c r="H1074" s="10">
        <v>27800</v>
      </c>
      <c r="I1074" s="7">
        <v>8959</v>
      </c>
      <c r="J1074" s="6">
        <v>6501</v>
      </c>
    </row>
    <row r="1075" spans="1:10" x14ac:dyDescent="0.2">
      <c r="A1075" s="5">
        <v>1067</v>
      </c>
      <c r="B1075" s="11">
        <v>130</v>
      </c>
      <c r="C1075" s="20">
        <f t="shared" si="51"/>
        <v>126.18</v>
      </c>
      <c r="D1075" s="12">
        <f t="shared" si="52"/>
        <v>8.4561737200824219</v>
      </c>
      <c r="E1075" s="19">
        <v>165</v>
      </c>
      <c r="F1075" s="12">
        <f t="shared" si="53"/>
        <v>6.4666666666666668</v>
      </c>
      <c r="G1075" s="9">
        <v>47100</v>
      </c>
      <c r="H1075" s="10">
        <v>27800</v>
      </c>
      <c r="I1075" s="7">
        <v>8959</v>
      </c>
      <c r="J1075" s="6">
        <v>6501</v>
      </c>
    </row>
    <row r="1076" spans="1:10" x14ac:dyDescent="0.2">
      <c r="A1076" s="5">
        <v>1068</v>
      </c>
      <c r="B1076" s="11">
        <v>130</v>
      </c>
      <c r="C1076" s="20">
        <f t="shared" si="51"/>
        <v>126.18</v>
      </c>
      <c r="D1076" s="12">
        <f t="shared" si="52"/>
        <v>8.4640989063242973</v>
      </c>
      <c r="E1076" s="19">
        <v>165</v>
      </c>
      <c r="F1076" s="12">
        <f t="shared" si="53"/>
        <v>6.4727272727272727</v>
      </c>
      <c r="G1076" s="9">
        <v>47100</v>
      </c>
      <c r="H1076" s="10">
        <v>27800</v>
      </c>
      <c r="I1076" s="7">
        <v>8959</v>
      </c>
      <c r="J1076" s="6">
        <v>6501</v>
      </c>
    </row>
    <row r="1077" spans="1:10" x14ac:dyDescent="0.2">
      <c r="A1077" s="5">
        <v>1069</v>
      </c>
      <c r="B1077" s="11">
        <v>130</v>
      </c>
      <c r="C1077" s="20">
        <f t="shared" si="51"/>
        <v>126.18</v>
      </c>
      <c r="D1077" s="12">
        <f t="shared" si="52"/>
        <v>8.4720240925661745</v>
      </c>
      <c r="E1077" s="19">
        <v>165</v>
      </c>
      <c r="F1077" s="12">
        <f t="shared" si="53"/>
        <v>6.4787878787878785</v>
      </c>
      <c r="G1077" s="9">
        <v>47100</v>
      </c>
      <c r="H1077" s="10">
        <v>27800</v>
      </c>
      <c r="I1077" s="7">
        <v>8959</v>
      </c>
      <c r="J1077" s="6">
        <v>6501</v>
      </c>
    </row>
    <row r="1078" spans="1:10" x14ac:dyDescent="0.2">
      <c r="A1078" s="5">
        <v>1070</v>
      </c>
      <c r="B1078" s="11">
        <v>130</v>
      </c>
      <c r="C1078" s="20">
        <f t="shared" si="51"/>
        <v>126.18</v>
      </c>
      <c r="D1078" s="12">
        <f t="shared" si="52"/>
        <v>8.4799492788080517</v>
      </c>
      <c r="E1078" s="19">
        <v>165</v>
      </c>
      <c r="F1078" s="12">
        <f t="shared" si="53"/>
        <v>6.4848484848484844</v>
      </c>
      <c r="G1078" s="9">
        <v>47100</v>
      </c>
      <c r="H1078" s="10">
        <v>27800</v>
      </c>
      <c r="I1078" s="7">
        <v>8959</v>
      </c>
      <c r="J1078" s="6">
        <v>6501</v>
      </c>
    </row>
    <row r="1079" spans="1:10" x14ac:dyDescent="0.2">
      <c r="A1079" s="5">
        <v>1071</v>
      </c>
      <c r="B1079" s="11">
        <v>130</v>
      </c>
      <c r="C1079" s="20">
        <f t="shared" si="51"/>
        <v>126.18</v>
      </c>
      <c r="D1079" s="12">
        <f t="shared" si="52"/>
        <v>8.4878744650499289</v>
      </c>
      <c r="E1079" s="19">
        <v>165</v>
      </c>
      <c r="F1079" s="12">
        <f t="shared" si="53"/>
        <v>6.4909090909090912</v>
      </c>
      <c r="G1079" s="9">
        <v>47100</v>
      </c>
      <c r="H1079" s="10">
        <v>27800</v>
      </c>
      <c r="I1079" s="7">
        <v>8959</v>
      </c>
      <c r="J1079" s="6">
        <v>6501</v>
      </c>
    </row>
    <row r="1080" spans="1:10" x14ac:dyDescent="0.2">
      <c r="A1080" s="5">
        <v>1072</v>
      </c>
      <c r="B1080" s="11">
        <v>130</v>
      </c>
      <c r="C1080" s="20">
        <f t="shared" si="51"/>
        <v>126.18</v>
      </c>
      <c r="D1080" s="12">
        <f t="shared" si="52"/>
        <v>8.4957996512918044</v>
      </c>
      <c r="E1080" s="19">
        <v>165</v>
      </c>
      <c r="F1080" s="12">
        <f t="shared" si="53"/>
        <v>6.4969696969696971</v>
      </c>
      <c r="G1080" s="9">
        <v>47100</v>
      </c>
      <c r="H1080" s="10">
        <v>27800</v>
      </c>
      <c r="I1080" s="7">
        <v>8959</v>
      </c>
      <c r="J1080" s="6">
        <v>6501</v>
      </c>
    </row>
    <row r="1081" spans="1:10" x14ac:dyDescent="0.2">
      <c r="A1081" s="5">
        <v>1073</v>
      </c>
      <c r="B1081" s="11">
        <v>130</v>
      </c>
      <c r="C1081" s="20">
        <f t="shared" si="51"/>
        <v>126.18</v>
      </c>
      <c r="D1081" s="12">
        <f t="shared" si="52"/>
        <v>8.5037248375336816</v>
      </c>
      <c r="E1081" s="19">
        <v>165</v>
      </c>
      <c r="F1081" s="12">
        <f t="shared" si="53"/>
        <v>6.5030303030303029</v>
      </c>
      <c r="G1081" s="9">
        <v>47100</v>
      </c>
      <c r="H1081" s="10">
        <v>27800</v>
      </c>
      <c r="I1081" s="7">
        <v>8959</v>
      </c>
      <c r="J1081" s="6">
        <v>6501</v>
      </c>
    </row>
    <row r="1082" spans="1:10" x14ac:dyDescent="0.2">
      <c r="A1082" s="5">
        <v>1074</v>
      </c>
      <c r="B1082" s="11">
        <v>130</v>
      </c>
      <c r="C1082" s="20">
        <f t="shared" si="51"/>
        <v>126.18</v>
      </c>
      <c r="D1082" s="12">
        <f t="shared" si="52"/>
        <v>8.5116500237755588</v>
      </c>
      <c r="E1082" s="19">
        <v>165</v>
      </c>
      <c r="F1082" s="12">
        <f t="shared" si="53"/>
        <v>6.5090909090909088</v>
      </c>
      <c r="G1082" s="9">
        <v>47100</v>
      </c>
      <c r="H1082" s="10">
        <v>27800</v>
      </c>
      <c r="I1082" s="7">
        <v>8959</v>
      </c>
      <c r="J1082" s="6">
        <v>6501</v>
      </c>
    </row>
    <row r="1083" spans="1:10" x14ac:dyDescent="0.2">
      <c r="A1083" s="5">
        <v>1075</v>
      </c>
      <c r="B1083" s="11">
        <v>130</v>
      </c>
      <c r="C1083" s="20">
        <f t="shared" si="51"/>
        <v>126.18</v>
      </c>
      <c r="D1083" s="12">
        <f t="shared" si="52"/>
        <v>8.5195752100174342</v>
      </c>
      <c r="E1083" s="19">
        <v>165</v>
      </c>
      <c r="F1083" s="12">
        <f t="shared" si="53"/>
        <v>6.5151515151515156</v>
      </c>
      <c r="G1083" s="9">
        <v>47100</v>
      </c>
      <c r="H1083" s="10">
        <v>27800</v>
      </c>
      <c r="I1083" s="7">
        <v>8959</v>
      </c>
      <c r="J1083" s="6">
        <v>6501</v>
      </c>
    </row>
    <row r="1084" spans="1:10" x14ac:dyDescent="0.2">
      <c r="A1084" s="5">
        <v>1076</v>
      </c>
      <c r="B1084" s="11">
        <v>130</v>
      </c>
      <c r="C1084" s="20">
        <f t="shared" si="51"/>
        <v>126.18</v>
      </c>
      <c r="D1084" s="12">
        <f t="shared" si="52"/>
        <v>8.5275003962593114</v>
      </c>
      <c r="E1084" s="19">
        <v>165</v>
      </c>
      <c r="F1084" s="12">
        <f t="shared" si="53"/>
        <v>6.5212121212121215</v>
      </c>
      <c r="G1084" s="9">
        <v>47100</v>
      </c>
      <c r="H1084" s="10">
        <v>27800</v>
      </c>
      <c r="I1084" s="7">
        <v>8959</v>
      </c>
      <c r="J1084" s="6">
        <v>6501</v>
      </c>
    </row>
    <row r="1085" spans="1:10" x14ac:dyDescent="0.2">
      <c r="A1085" s="5">
        <v>1077</v>
      </c>
      <c r="B1085" s="11">
        <v>130</v>
      </c>
      <c r="C1085" s="20">
        <f t="shared" si="51"/>
        <v>126.18</v>
      </c>
      <c r="D1085" s="12">
        <f t="shared" si="52"/>
        <v>8.5354255825011887</v>
      </c>
      <c r="E1085" s="19">
        <v>165</v>
      </c>
      <c r="F1085" s="12">
        <f t="shared" si="53"/>
        <v>6.5272727272727273</v>
      </c>
      <c r="G1085" s="9">
        <v>47100</v>
      </c>
      <c r="H1085" s="10">
        <v>27800</v>
      </c>
      <c r="I1085" s="7">
        <v>8959</v>
      </c>
      <c r="J1085" s="6">
        <v>6501</v>
      </c>
    </row>
    <row r="1086" spans="1:10" x14ac:dyDescent="0.2">
      <c r="A1086" s="5">
        <v>1078</v>
      </c>
      <c r="B1086" s="11">
        <v>130</v>
      </c>
      <c r="C1086" s="20">
        <f t="shared" si="51"/>
        <v>126.18</v>
      </c>
      <c r="D1086" s="12">
        <f t="shared" si="52"/>
        <v>8.5433507687430659</v>
      </c>
      <c r="E1086" s="19">
        <v>165</v>
      </c>
      <c r="F1086" s="12">
        <f t="shared" si="53"/>
        <v>6.5333333333333332</v>
      </c>
      <c r="G1086" s="9">
        <v>47100</v>
      </c>
      <c r="H1086" s="10">
        <v>27800</v>
      </c>
      <c r="I1086" s="7">
        <v>8959</v>
      </c>
      <c r="J1086" s="6">
        <v>6501</v>
      </c>
    </row>
    <row r="1087" spans="1:10" x14ac:dyDescent="0.2">
      <c r="A1087" s="5">
        <v>1079</v>
      </c>
      <c r="B1087" s="11">
        <v>130</v>
      </c>
      <c r="C1087" s="20">
        <f t="shared" si="51"/>
        <v>126.18</v>
      </c>
      <c r="D1087" s="12">
        <f t="shared" si="52"/>
        <v>8.5512759549849413</v>
      </c>
      <c r="E1087" s="19">
        <v>165</v>
      </c>
      <c r="F1087" s="12">
        <f t="shared" si="53"/>
        <v>6.5393939393939391</v>
      </c>
      <c r="G1087" s="9">
        <v>47100</v>
      </c>
      <c r="H1087" s="10">
        <v>27800</v>
      </c>
      <c r="I1087" s="7">
        <v>8959</v>
      </c>
      <c r="J1087" s="6">
        <v>6501</v>
      </c>
    </row>
    <row r="1088" spans="1:10" x14ac:dyDescent="0.2">
      <c r="A1088" s="5">
        <v>1080</v>
      </c>
      <c r="B1088" s="11">
        <v>130</v>
      </c>
      <c r="C1088" s="20">
        <f t="shared" si="51"/>
        <v>126.18</v>
      </c>
      <c r="D1088" s="12">
        <f t="shared" si="52"/>
        <v>8.5592011412268185</v>
      </c>
      <c r="E1088" s="19">
        <v>165</v>
      </c>
      <c r="F1088" s="12">
        <f t="shared" si="53"/>
        <v>6.5454545454545459</v>
      </c>
      <c r="G1088" s="9">
        <v>47100</v>
      </c>
      <c r="H1088" s="10">
        <v>27800</v>
      </c>
      <c r="I1088" s="7">
        <v>8959</v>
      </c>
      <c r="J1088" s="6">
        <v>6501</v>
      </c>
    </row>
    <row r="1089" spans="1:10" x14ac:dyDescent="0.2">
      <c r="A1089" s="5">
        <v>1081</v>
      </c>
      <c r="B1089" s="11">
        <v>130</v>
      </c>
      <c r="C1089" s="20">
        <f t="shared" si="51"/>
        <v>126.18</v>
      </c>
      <c r="D1089" s="12">
        <f t="shared" si="52"/>
        <v>8.5671263274686957</v>
      </c>
      <c r="E1089" s="19">
        <v>165</v>
      </c>
      <c r="F1089" s="12">
        <f t="shared" si="53"/>
        <v>6.5515151515151517</v>
      </c>
      <c r="G1089" s="9">
        <v>47100</v>
      </c>
      <c r="H1089" s="10">
        <v>27800</v>
      </c>
      <c r="I1089" s="7">
        <v>8959</v>
      </c>
      <c r="J1089" s="6">
        <v>6501</v>
      </c>
    </row>
    <row r="1090" spans="1:10" x14ac:dyDescent="0.2">
      <c r="A1090" s="5">
        <v>1082</v>
      </c>
      <c r="B1090" s="11">
        <v>130</v>
      </c>
      <c r="C1090" s="20">
        <f t="shared" si="51"/>
        <v>126.18</v>
      </c>
      <c r="D1090" s="12">
        <f t="shared" si="52"/>
        <v>8.5750515137105712</v>
      </c>
      <c r="E1090" s="19">
        <v>165</v>
      </c>
      <c r="F1090" s="12">
        <f t="shared" si="53"/>
        <v>6.5575757575757576</v>
      </c>
      <c r="G1090" s="9">
        <v>47100</v>
      </c>
      <c r="H1090" s="10">
        <v>27800</v>
      </c>
      <c r="I1090" s="7">
        <v>8959</v>
      </c>
      <c r="J1090" s="6">
        <v>6501</v>
      </c>
    </row>
    <row r="1091" spans="1:10" x14ac:dyDescent="0.2">
      <c r="A1091" s="5">
        <v>1083</v>
      </c>
      <c r="B1091" s="11">
        <v>130</v>
      </c>
      <c r="C1091" s="20">
        <f t="shared" si="51"/>
        <v>126.18</v>
      </c>
      <c r="D1091" s="12">
        <f t="shared" si="52"/>
        <v>8.5829766999524484</v>
      </c>
      <c r="E1091" s="19">
        <v>165</v>
      </c>
      <c r="F1091" s="12">
        <f t="shared" si="53"/>
        <v>6.5636363636363635</v>
      </c>
      <c r="G1091" s="9">
        <v>47100</v>
      </c>
      <c r="H1091" s="10">
        <v>27800</v>
      </c>
      <c r="I1091" s="7">
        <v>8959</v>
      </c>
      <c r="J1091" s="6">
        <v>6501</v>
      </c>
    </row>
    <row r="1092" spans="1:10" x14ac:dyDescent="0.2">
      <c r="A1092" s="5">
        <v>1084</v>
      </c>
      <c r="B1092" s="11">
        <v>130</v>
      </c>
      <c r="C1092" s="20">
        <f t="shared" si="51"/>
        <v>126.18</v>
      </c>
      <c r="D1092" s="12">
        <f t="shared" si="52"/>
        <v>8.5909018861943256</v>
      </c>
      <c r="E1092" s="19">
        <v>165</v>
      </c>
      <c r="F1092" s="12">
        <f t="shared" si="53"/>
        <v>6.5696969696969694</v>
      </c>
      <c r="G1092" s="9">
        <v>47100</v>
      </c>
      <c r="H1092" s="10">
        <v>27800</v>
      </c>
      <c r="I1092" s="7">
        <v>8959</v>
      </c>
      <c r="J1092" s="6">
        <v>6501</v>
      </c>
    </row>
    <row r="1093" spans="1:10" x14ac:dyDescent="0.2">
      <c r="A1093" s="5">
        <v>1085</v>
      </c>
      <c r="B1093" s="11">
        <v>130</v>
      </c>
      <c r="C1093" s="20">
        <f t="shared" si="51"/>
        <v>126.18</v>
      </c>
      <c r="D1093" s="12">
        <f t="shared" si="52"/>
        <v>8.598827072436201</v>
      </c>
      <c r="E1093" s="19">
        <v>165</v>
      </c>
      <c r="F1093" s="12">
        <f t="shared" si="53"/>
        <v>6.5757575757575761</v>
      </c>
      <c r="G1093" s="9">
        <v>47100</v>
      </c>
      <c r="H1093" s="10">
        <v>27800</v>
      </c>
      <c r="I1093" s="7">
        <v>8959</v>
      </c>
      <c r="J1093" s="6">
        <v>6501</v>
      </c>
    </row>
    <row r="1094" spans="1:10" x14ac:dyDescent="0.2">
      <c r="A1094" s="5">
        <v>1086</v>
      </c>
      <c r="B1094" s="11">
        <v>130</v>
      </c>
      <c r="C1094" s="20">
        <f t="shared" si="51"/>
        <v>126.18</v>
      </c>
      <c r="D1094" s="12">
        <f t="shared" si="52"/>
        <v>8.6067522586780782</v>
      </c>
      <c r="E1094" s="19">
        <v>165</v>
      </c>
      <c r="F1094" s="12">
        <f t="shared" si="53"/>
        <v>6.581818181818182</v>
      </c>
      <c r="G1094" s="9">
        <v>47100</v>
      </c>
      <c r="H1094" s="10">
        <v>27800</v>
      </c>
      <c r="I1094" s="7">
        <v>8959</v>
      </c>
      <c r="J1094" s="6">
        <v>6501</v>
      </c>
    </row>
    <row r="1095" spans="1:10" x14ac:dyDescent="0.2">
      <c r="A1095" s="5">
        <v>1087</v>
      </c>
      <c r="B1095" s="11">
        <v>130</v>
      </c>
      <c r="C1095" s="20">
        <f t="shared" si="51"/>
        <v>126.18</v>
      </c>
      <c r="D1095" s="12">
        <f t="shared" si="52"/>
        <v>8.6146774449199555</v>
      </c>
      <c r="E1095" s="19">
        <v>165</v>
      </c>
      <c r="F1095" s="12">
        <f t="shared" si="53"/>
        <v>6.5878787878787879</v>
      </c>
      <c r="G1095" s="9">
        <v>47100</v>
      </c>
      <c r="H1095" s="10">
        <v>27800</v>
      </c>
      <c r="I1095" s="7">
        <v>8959</v>
      </c>
      <c r="J1095" s="6">
        <v>6501</v>
      </c>
    </row>
    <row r="1096" spans="1:10" x14ac:dyDescent="0.2">
      <c r="A1096" s="5">
        <v>1088</v>
      </c>
      <c r="B1096" s="11">
        <v>130</v>
      </c>
      <c r="C1096" s="20">
        <f t="shared" si="51"/>
        <v>126.18</v>
      </c>
      <c r="D1096" s="12">
        <f t="shared" si="52"/>
        <v>8.6226026311618327</v>
      </c>
      <c r="E1096" s="19">
        <v>165</v>
      </c>
      <c r="F1096" s="12">
        <f t="shared" si="53"/>
        <v>6.5939393939393938</v>
      </c>
      <c r="G1096" s="9">
        <v>47100</v>
      </c>
      <c r="H1096" s="10">
        <v>27800</v>
      </c>
      <c r="I1096" s="7">
        <v>8959</v>
      </c>
      <c r="J1096" s="6">
        <v>6501</v>
      </c>
    </row>
    <row r="1097" spans="1:10" x14ac:dyDescent="0.2">
      <c r="A1097" s="5">
        <v>1089</v>
      </c>
      <c r="B1097" s="11">
        <v>130</v>
      </c>
      <c r="C1097" s="20">
        <f t="shared" si="51"/>
        <v>126.18</v>
      </c>
      <c r="D1097" s="12">
        <f t="shared" si="52"/>
        <v>8.6305278174037081</v>
      </c>
      <c r="E1097" s="19">
        <v>165</v>
      </c>
      <c r="F1097" s="12">
        <f t="shared" si="53"/>
        <v>6.6</v>
      </c>
      <c r="G1097" s="9">
        <v>47100</v>
      </c>
      <c r="H1097" s="10">
        <v>27800</v>
      </c>
      <c r="I1097" s="7">
        <v>8959</v>
      </c>
      <c r="J1097" s="6">
        <v>6501</v>
      </c>
    </row>
    <row r="1098" spans="1:10" x14ac:dyDescent="0.2">
      <c r="A1098" s="5">
        <v>1090</v>
      </c>
      <c r="B1098" s="11">
        <v>130</v>
      </c>
      <c r="C1098" s="20">
        <f t="shared" si="51"/>
        <v>126.18</v>
      </c>
      <c r="D1098" s="12">
        <f t="shared" si="52"/>
        <v>8.6384530036455853</v>
      </c>
      <c r="E1098" s="19">
        <v>165</v>
      </c>
      <c r="F1098" s="12">
        <f t="shared" si="53"/>
        <v>6.6060606060606064</v>
      </c>
      <c r="G1098" s="9">
        <v>47100</v>
      </c>
      <c r="H1098" s="10">
        <v>27800</v>
      </c>
      <c r="I1098" s="7">
        <v>8959</v>
      </c>
      <c r="J1098" s="6">
        <v>6501</v>
      </c>
    </row>
    <row r="1099" spans="1:10" x14ac:dyDescent="0.2">
      <c r="A1099" s="5">
        <v>1091</v>
      </c>
      <c r="B1099" s="11">
        <v>130</v>
      </c>
      <c r="C1099" s="20">
        <f t="shared" si="51"/>
        <v>126.18</v>
      </c>
      <c r="D1099" s="12">
        <f t="shared" si="52"/>
        <v>8.6463781898874625</v>
      </c>
      <c r="E1099" s="19">
        <v>165</v>
      </c>
      <c r="F1099" s="12">
        <f t="shared" si="53"/>
        <v>6.6121212121212123</v>
      </c>
      <c r="G1099" s="9">
        <v>47100</v>
      </c>
      <c r="H1099" s="10">
        <v>27800</v>
      </c>
      <c r="I1099" s="7">
        <v>8959</v>
      </c>
      <c r="J1099" s="6">
        <v>6501</v>
      </c>
    </row>
    <row r="1100" spans="1:10" x14ac:dyDescent="0.2">
      <c r="A1100" s="5">
        <v>1092</v>
      </c>
      <c r="B1100" s="11">
        <v>130</v>
      </c>
      <c r="C1100" s="20">
        <f t="shared" si="51"/>
        <v>126.18</v>
      </c>
      <c r="D1100" s="12">
        <f t="shared" si="52"/>
        <v>8.654303376129338</v>
      </c>
      <c r="E1100" s="19">
        <v>165</v>
      </c>
      <c r="F1100" s="12">
        <f t="shared" si="53"/>
        <v>6.6181818181818182</v>
      </c>
      <c r="G1100" s="9">
        <v>47100</v>
      </c>
      <c r="H1100" s="10">
        <v>27800</v>
      </c>
      <c r="I1100" s="7">
        <v>8959</v>
      </c>
      <c r="J1100" s="6">
        <v>6501</v>
      </c>
    </row>
    <row r="1101" spans="1:10" x14ac:dyDescent="0.2">
      <c r="A1101" s="5">
        <v>1093</v>
      </c>
      <c r="B1101" s="11">
        <v>130</v>
      </c>
      <c r="C1101" s="20">
        <f t="shared" si="51"/>
        <v>126.18</v>
      </c>
      <c r="D1101" s="12">
        <f t="shared" si="52"/>
        <v>8.6622285623712152</v>
      </c>
      <c r="E1101" s="19">
        <v>165</v>
      </c>
      <c r="F1101" s="12">
        <f t="shared" si="53"/>
        <v>6.624242424242424</v>
      </c>
      <c r="G1101" s="9">
        <v>47100</v>
      </c>
      <c r="H1101" s="10">
        <v>27800</v>
      </c>
      <c r="I1101" s="7">
        <v>8959</v>
      </c>
      <c r="J1101" s="6">
        <v>6501</v>
      </c>
    </row>
    <row r="1102" spans="1:10" x14ac:dyDescent="0.2">
      <c r="A1102" s="5">
        <v>1094</v>
      </c>
      <c r="B1102" s="11">
        <v>130</v>
      </c>
      <c r="C1102" s="20">
        <f t="shared" si="51"/>
        <v>126.18</v>
      </c>
      <c r="D1102" s="12">
        <f t="shared" si="52"/>
        <v>8.6701537486130924</v>
      </c>
      <c r="E1102" s="19">
        <v>165</v>
      </c>
      <c r="F1102" s="12">
        <f t="shared" si="53"/>
        <v>6.6303030303030299</v>
      </c>
      <c r="G1102" s="9">
        <v>47100</v>
      </c>
      <c r="H1102" s="10">
        <v>27800</v>
      </c>
      <c r="I1102" s="7">
        <v>8959</v>
      </c>
      <c r="J1102" s="6">
        <v>6501</v>
      </c>
    </row>
    <row r="1103" spans="1:10" x14ac:dyDescent="0.2">
      <c r="A1103" s="5">
        <v>1095</v>
      </c>
      <c r="B1103" s="11">
        <v>130</v>
      </c>
      <c r="C1103" s="20">
        <f t="shared" si="51"/>
        <v>126.18</v>
      </c>
      <c r="D1103" s="12">
        <f t="shared" si="52"/>
        <v>8.6780789348549678</v>
      </c>
      <c r="E1103" s="19">
        <v>165</v>
      </c>
      <c r="F1103" s="12">
        <f t="shared" si="53"/>
        <v>6.6363636363636367</v>
      </c>
      <c r="G1103" s="9">
        <v>47100</v>
      </c>
      <c r="H1103" s="10">
        <v>27800</v>
      </c>
      <c r="I1103" s="7">
        <v>8959</v>
      </c>
      <c r="J1103" s="6">
        <v>6501</v>
      </c>
    </row>
    <row r="1104" spans="1:10" x14ac:dyDescent="0.2">
      <c r="A1104" s="5">
        <v>1096</v>
      </c>
      <c r="B1104" s="11">
        <v>130</v>
      </c>
      <c r="C1104" s="20">
        <f t="shared" si="51"/>
        <v>126.18</v>
      </c>
      <c r="D1104" s="12">
        <f t="shared" si="52"/>
        <v>8.6860041210968451</v>
      </c>
      <c r="E1104" s="19">
        <v>165</v>
      </c>
      <c r="F1104" s="12">
        <f t="shared" si="53"/>
        <v>6.6424242424242426</v>
      </c>
      <c r="G1104" s="9">
        <v>47100</v>
      </c>
      <c r="H1104" s="10">
        <v>27800</v>
      </c>
      <c r="I1104" s="7">
        <v>8959</v>
      </c>
      <c r="J1104" s="6">
        <v>6501</v>
      </c>
    </row>
    <row r="1105" spans="1:10" x14ac:dyDescent="0.2">
      <c r="A1105" s="5">
        <v>1097</v>
      </c>
      <c r="B1105" s="11">
        <v>130</v>
      </c>
      <c r="C1105" s="20">
        <f t="shared" si="51"/>
        <v>126.18</v>
      </c>
      <c r="D1105" s="12">
        <f t="shared" si="52"/>
        <v>8.6939293073387223</v>
      </c>
      <c r="E1105" s="19">
        <v>165</v>
      </c>
      <c r="F1105" s="12">
        <f t="shared" si="53"/>
        <v>6.6484848484848484</v>
      </c>
      <c r="G1105" s="9">
        <v>47100</v>
      </c>
      <c r="H1105" s="10">
        <v>27800</v>
      </c>
      <c r="I1105" s="7">
        <v>8959</v>
      </c>
      <c r="J1105" s="6">
        <v>6501</v>
      </c>
    </row>
    <row r="1106" spans="1:10" x14ac:dyDescent="0.2">
      <c r="A1106" s="5">
        <v>1098</v>
      </c>
      <c r="B1106" s="11">
        <v>130</v>
      </c>
      <c r="C1106" s="20">
        <f t="shared" si="51"/>
        <v>126.18</v>
      </c>
      <c r="D1106" s="12">
        <f t="shared" si="52"/>
        <v>8.7018544935805995</v>
      </c>
      <c r="E1106" s="19">
        <v>165</v>
      </c>
      <c r="F1106" s="12">
        <f t="shared" si="53"/>
        <v>6.6545454545454543</v>
      </c>
      <c r="G1106" s="9">
        <v>47100</v>
      </c>
      <c r="H1106" s="10">
        <v>27800</v>
      </c>
      <c r="I1106" s="7">
        <v>8959</v>
      </c>
      <c r="J1106" s="6">
        <v>6501</v>
      </c>
    </row>
    <row r="1107" spans="1:10" x14ac:dyDescent="0.2">
      <c r="A1107" s="5">
        <v>1099</v>
      </c>
      <c r="B1107" s="11">
        <v>130</v>
      </c>
      <c r="C1107" s="20">
        <f t="shared" si="51"/>
        <v>126.18</v>
      </c>
      <c r="D1107" s="12">
        <f t="shared" si="52"/>
        <v>8.7097796798224749</v>
      </c>
      <c r="E1107" s="19">
        <v>165</v>
      </c>
      <c r="F1107" s="12">
        <f t="shared" si="53"/>
        <v>6.6606060606060602</v>
      </c>
      <c r="G1107" s="9">
        <v>47100</v>
      </c>
      <c r="H1107" s="10">
        <v>27800</v>
      </c>
      <c r="I1107" s="7">
        <v>8959</v>
      </c>
      <c r="J1107" s="6">
        <v>6501</v>
      </c>
    </row>
    <row r="1108" spans="1:10" x14ac:dyDescent="0.2">
      <c r="A1108" s="5">
        <v>1100</v>
      </c>
      <c r="B1108" s="11">
        <v>130</v>
      </c>
      <c r="C1108" s="20">
        <f t="shared" si="51"/>
        <v>126.18</v>
      </c>
      <c r="D1108" s="12">
        <f t="shared" si="52"/>
        <v>8.7177048660643521</v>
      </c>
      <c r="E1108" s="19">
        <v>165</v>
      </c>
      <c r="F1108" s="12">
        <f t="shared" si="53"/>
        <v>6.666666666666667</v>
      </c>
      <c r="G1108" s="9">
        <v>47100</v>
      </c>
      <c r="H1108" s="10">
        <v>27800</v>
      </c>
      <c r="I1108" s="7">
        <v>8959</v>
      </c>
      <c r="J1108" s="6">
        <v>6501</v>
      </c>
    </row>
    <row r="1109" spans="1:10" x14ac:dyDescent="0.2">
      <c r="A1109" s="5">
        <v>1101</v>
      </c>
      <c r="B1109" s="11">
        <v>130</v>
      </c>
      <c r="C1109" s="20">
        <f t="shared" si="51"/>
        <v>126.18</v>
      </c>
      <c r="D1109" s="12">
        <f t="shared" si="52"/>
        <v>8.7256300523062293</v>
      </c>
      <c r="E1109" s="19">
        <v>165</v>
      </c>
      <c r="F1109" s="12">
        <f t="shared" si="53"/>
        <v>6.6727272727272728</v>
      </c>
      <c r="G1109" s="9">
        <v>47100</v>
      </c>
      <c r="H1109" s="10">
        <v>27800</v>
      </c>
      <c r="I1109" s="7">
        <v>8959</v>
      </c>
      <c r="J1109" s="6">
        <v>6501</v>
      </c>
    </row>
    <row r="1110" spans="1:10" x14ac:dyDescent="0.2">
      <c r="A1110" s="5">
        <v>1102</v>
      </c>
      <c r="B1110" s="11">
        <v>130</v>
      </c>
      <c r="C1110" s="20">
        <f t="shared" si="51"/>
        <v>126.18</v>
      </c>
      <c r="D1110" s="12">
        <f t="shared" si="52"/>
        <v>8.7335552385481048</v>
      </c>
      <c r="E1110" s="19">
        <v>165</v>
      </c>
      <c r="F1110" s="12">
        <f t="shared" si="53"/>
        <v>6.6787878787878787</v>
      </c>
      <c r="G1110" s="9">
        <v>47100</v>
      </c>
      <c r="H1110" s="10">
        <v>27800</v>
      </c>
      <c r="I1110" s="7">
        <v>8959</v>
      </c>
      <c r="J1110" s="6">
        <v>6501</v>
      </c>
    </row>
    <row r="1111" spans="1:10" x14ac:dyDescent="0.2">
      <c r="A1111" s="5">
        <v>1103</v>
      </c>
      <c r="B1111" s="11">
        <v>130</v>
      </c>
      <c r="C1111" s="20">
        <f t="shared" si="51"/>
        <v>126.18</v>
      </c>
      <c r="D1111" s="12">
        <f t="shared" si="52"/>
        <v>8.741480424789982</v>
      </c>
      <c r="E1111" s="19">
        <v>165</v>
      </c>
      <c r="F1111" s="12">
        <f t="shared" si="53"/>
        <v>6.6848484848484846</v>
      </c>
      <c r="G1111" s="9">
        <v>47100</v>
      </c>
      <c r="H1111" s="10">
        <v>27800</v>
      </c>
      <c r="I1111" s="7">
        <v>8959</v>
      </c>
      <c r="J1111" s="6">
        <v>6501</v>
      </c>
    </row>
    <row r="1112" spans="1:10" x14ac:dyDescent="0.2">
      <c r="A1112" s="5">
        <v>1104</v>
      </c>
      <c r="B1112" s="11">
        <v>130</v>
      </c>
      <c r="C1112" s="20">
        <f t="shared" si="51"/>
        <v>126.18</v>
      </c>
      <c r="D1112" s="12">
        <f t="shared" si="52"/>
        <v>8.7494056110318592</v>
      </c>
      <c r="E1112" s="19">
        <v>165</v>
      </c>
      <c r="F1112" s="12">
        <f t="shared" si="53"/>
        <v>6.6909090909090905</v>
      </c>
      <c r="G1112" s="9">
        <v>47100</v>
      </c>
      <c r="H1112" s="10">
        <v>27800</v>
      </c>
      <c r="I1112" s="7">
        <v>8959</v>
      </c>
      <c r="J1112" s="6">
        <v>6501</v>
      </c>
    </row>
    <row r="1113" spans="1:10" x14ac:dyDescent="0.2">
      <c r="A1113" s="5">
        <v>1105</v>
      </c>
      <c r="B1113" s="11">
        <v>130</v>
      </c>
      <c r="C1113" s="20">
        <f t="shared" si="51"/>
        <v>126.18</v>
      </c>
      <c r="D1113" s="12">
        <f t="shared" si="52"/>
        <v>8.7573307972737346</v>
      </c>
      <c r="E1113" s="19">
        <v>165</v>
      </c>
      <c r="F1113" s="12">
        <f t="shared" si="53"/>
        <v>6.6969696969696972</v>
      </c>
      <c r="G1113" s="9">
        <v>47100</v>
      </c>
      <c r="H1113" s="10">
        <v>27800</v>
      </c>
      <c r="I1113" s="7">
        <v>8959</v>
      </c>
      <c r="J1113" s="6">
        <v>6501</v>
      </c>
    </row>
    <row r="1114" spans="1:10" x14ac:dyDescent="0.2">
      <c r="A1114" s="5">
        <v>1106</v>
      </c>
      <c r="B1114" s="11">
        <v>130</v>
      </c>
      <c r="C1114" s="20">
        <f t="shared" si="51"/>
        <v>126.18</v>
      </c>
      <c r="D1114" s="12">
        <f t="shared" si="52"/>
        <v>8.7652559835156119</v>
      </c>
      <c r="E1114" s="19">
        <v>165</v>
      </c>
      <c r="F1114" s="12">
        <f t="shared" si="53"/>
        <v>6.7030303030303031</v>
      </c>
      <c r="G1114" s="9">
        <v>47100</v>
      </c>
      <c r="H1114" s="10">
        <v>27800</v>
      </c>
      <c r="I1114" s="7">
        <v>8959</v>
      </c>
      <c r="J1114" s="6">
        <v>6501</v>
      </c>
    </row>
    <row r="1115" spans="1:10" x14ac:dyDescent="0.2">
      <c r="A1115" s="5">
        <v>1107</v>
      </c>
      <c r="B1115" s="11">
        <v>130</v>
      </c>
      <c r="C1115" s="20">
        <f t="shared" si="51"/>
        <v>126.18</v>
      </c>
      <c r="D1115" s="12">
        <f t="shared" si="52"/>
        <v>8.7731811697574891</v>
      </c>
      <c r="E1115" s="19">
        <v>165</v>
      </c>
      <c r="F1115" s="12">
        <f t="shared" si="53"/>
        <v>6.709090909090909</v>
      </c>
      <c r="G1115" s="9">
        <v>47100</v>
      </c>
      <c r="H1115" s="10">
        <v>27800</v>
      </c>
      <c r="I1115" s="7">
        <v>8959</v>
      </c>
      <c r="J1115" s="6">
        <v>6501</v>
      </c>
    </row>
    <row r="1116" spans="1:10" x14ac:dyDescent="0.2">
      <c r="A1116" s="5">
        <v>1108</v>
      </c>
      <c r="B1116" s="11">
        <v>130</v>
      </c>
      <c r="C1116" s="20">
        <f t="shared" si="51"/>
        <v>126.18</v>
      </c>
      <c r="D1116" s="12">
        <f t="shared" si="52"/>
        <v>8.7811063559993663</v>
      </c>
      <c r="E1116" s="19">
        <v>165</v>
      </c>
      <c r="F1116" s="12">
        <f t="shared" si="53"/>
        <v>6.7151515151515149</v>
      </c>
      <c r="G1116" s="9">
        <v>47100</v>
      </c>
      <c r="H1116" s="10">
        <v>27800</v>
      </c>
      <c r="I1116" s="7">
        <v>8959</v>
      </c>
      <c r="J1116" s="6">
        <v>6501</v>
      </c>
    </row>
    <row r="1117" spans="1:10" x14ac:dyDescent="0.2">
      <c r="A1117" s="5">
        <v>1109</v>
      </c>
      <c r="B1117" s="11">
        <v>130</v>
      </c>
      <c r="C1117" s="20">
        <f t="shared" si="51"/>
        <v>126.18</v>
      </c>
      <c r="D1117" s="12">
        <f t="shared" si="52"/>
        <v>8.7890315422412417</v>
      </c>
      <c r="E1117" s="19">
        <v>165</v>
      </c>
      <c r="F1117" s="12">
        <f t="shared" si="53"/>
        <v>6.7212121212121216</v>
      </c>
      <c r="G1117" s="9">
        <v>47100</v>
      </c>
      <c r="H1117" s="10">
        <v>27800</v>
      </c>
      <c r="I1117" s="7">
        <v>8959</v>
      </c>
      <c r="J1117" s="6">
        <v>6501</v>
      </c>
    </row>
    <row r="1118" spans="1:10" x14ac:dyDescent="0.2">
      <c r="A1118" s="5">
        <v>1110</v>
      </c>
      <c r="B1118" s="11">
        <v>130</v>
      </c>
      <c r="C1118" s="20">
        <f t="shared" si="51"/>
        <v>126.18</v>
      </c>
      <c r="D1118" s="12">
        <f t="shared" si="52"/>
        <v>8.7969567284831189</v>
      </c>
      <c r="E1118" s="19">
        <v>165</v>
      </c>
      <c r="F1118" s="12">
        <f t="shared" si="53"/>
        <v>6.7272727272727275</v>
      </c>
      <c r="G1118" s="9">
        <v>47100</v>
      </c>
      <c r="H1118" s="10">
        <v>27800</v>
      </c>
      <c r="I1118" s="7">
        <v>8959</v>
      </c>
      <c r="J1118" s="6">
        <v>6501</v>
      </c>
    </row>
    <row r="1119" spans="1:10" x14ac:dyDescent="0.2">
      <c r="A1119" s="5">
        <v>1111</v>
      </c>
      <c r="B1119" s="11">
        <v>130</v>
      </c>
      <c r="C1119" s="20">
        <f t="shared" si="51"/>
        <v>126.18</v>
      </c>
      <c r="D1119" s="12">
        <f t="shared" si="52"/>
        <v>8.8048819147249962</v>
      </c>
      <c r="E1119" s="19">
        <v>165</v>
      </c>
      <c r="F1119" s="12">
        <f t="shared" si="53"/>
        <v>6.7333333333333334</v>
      </c>
      <c r="G1119" s="9">
        <v>47100</v>
      </c>
      <c r="H1119" s="10">
        <v>27800</v>
      </c>
      <c r="I1119" s="7">
        <v>8959</v>
      </c>
      <c r="J1119" s="6">
        <v>6501</v>
      </c>
    </row>
    <row r="1120" spans="1:10" x14ac:dyDescent="0.2">
      <c r="A1120" s="5">
        <v>1112</v>
      </c>
      <c r="B1120" s="11">
        <v>130</v>
      </c>
      <c r="C1120" s="20">
        <f t="shared" si="51"/>
        <v>126.18</v>
      </c>
      <c r="D1120" s="12">
        <f t="shared" si="52"/>
        <v>8.8128071009668716</v>
      </c>
      <c r="E1120" s="19">
        <v>165</v>
      </c>
      <c r="F1120" s="12">
        <f t="shared" si="53"/>
        <v>6.7393939393939393</v>
      </c>
      <c r="G1120" s="9">
        <v>47100</v>
      </c>
      <c r="H1120" s="10">
        <v>27800</v>
      </c>
      <c r="I1120" s="7">
        <v>8959</v>
      </c>
      <c r="J1120" s="6">
        <v>6501</v>
      </c>
    </row>
    <row r="1121" spans="1:10" x14ac:dyDescent="0.2">
      <c r="A1121" s="5">
        <v>1113</v>
      </c>
      <c r="B1121" s="11">
        <v>130</v>
      </c>
      <c r="C1121" s="20">
        <f t="shared" si="51"/>
        <v>126.18</v>
      </c>
      <c r="D1121" s="12">
        <f t="shared" si="52"/>
        <v>8.8207322872087488</v>
      </c>
      <c r="E1121" s="19">
        <v>165</v>
      </c>
      <c r="F1121" s="12">
        <f t="shared" si="53"/>
        <v>6.7454545454545451</v>
      </c>
      <c r="G1121" s="9">
        <v>47100</v>
      </c>
      <c r="H1121" s="10">
        <v>27800</v>
      </c>
      <c r="I1121" s="7">
        <v>8959</v>
      </c>
      <c r="J1121" s="6">
        <v>6501</v>
      </c>
    </row>
    <row r="1122" spans="1:10" x14ac:dyDescent="0.2">
      <c r="A1122" s="5">
        <v>1114</v>
      </c>
      <c r="B1122" s="11">
        <v>130</v>
      </c>
      <c r="C1122" s="20">
        <f t="shared" si="51"/>
        <v>126.18</v>
      </c>
      <c r="D1122" s="12">
        <f t="shared" si="52"/>
        <v>8.828657473450626</v>
      </c>
      <c r="E1122" s="19">
        <v>165</v>
      </c>
      <c r="F1122" s="12">
        <f t="shared" si="53"/>
        <v>6.7515151515151519</v>
      </c>
      <c r="G1122" s="9">
        <v>47100</v>
      </c>
      <c r="H1122" s="10">
        <v>27800</v>
      </c>
      <c r="I1122" s="7">
        <v>8959</v>
      </c>
      <c r="J1122" s="6">
        <v>6501</v>
      </c>
    </row>
    <row r="1123" spans="1:10" x14ac:dyDescent="0.2">
      <c r="A1123" s="5">
        <v>1115</v>
      </c>
      <c r="B1123" s="11">
        <v>130</v>
      </c>
      <c r="C1123" s="20">
        <f t="shared" si="51"/>
        <v>126.18</v>
      </c>
      <c r="D1123" s="12">
        <f t="shared" si="52"/>
        <v>8.8365826596925015</v>
      </c>
      <c r="E1123" s="19">
        <v>165</v>
      </c>
      <c r="F1123" s="12">
        <f t="shared" si="53"/>
        <v>6.7575757575757578</v>
      </c>
      <c r="G1123" s="9">
        <v>47100</v>
      </c>
      <c r="H1123" s="10">
        <v>27800</v>
      </c>
      <c r="I1123" s="7">
        <v>8959</v>
      </c>
      <c r="J1123" s="6">
        <v>6501</v>
      </c>
    </row>
    <row r="1124" spans="1:10" x14ac:dyDescent="0.2">
      <c r="A1124" s="5">
        <v>1116</v>
      </c>
      <c r="B1124" s="11">
        <v>130</v>
      </c>
      <c r="C1124" s="20">
        <f t="shared" si="51"/>
        <v>126.18</v>
      </c>
      <c r="D1124" s="12">
        <f t="shared" si="52"/>
        <v>8.8445078459343787</v>
      </c>
      <c r="E1124" s="19">
        <v>165</v>
      </c>
      <c r="F1124" s="12">
        <f t="shared" si="53"/>
        <v>6.7636363636363637</v>
      </c>
      <c r="G1124" s="9">
        <v>47100</v>
      </c>
      <c r="H1124" s="10">
        <v>27800</v>
      </c>
      <c r="I1124" s="7">
        <v>8959</v>
      </c>
      <c r="J1124" s="6">
        <v>6501</v>
      </c>
    </row>
    <row r="1125" spans="1:10" x14ac:dyDescent="0.2">
      <c r="A1125" s="5">
        <v>1117</v>
      </c>
      <c r="B1125" s="11">
        <v>130</v>
      </c>
      <c r="C1125" s="20">
        <f t="shared" si="51"/>
        <v>126.18</v>
      </c>
      <c r="D1125" s="12">
        <f t="shared" si="52"/>
        <v>8.8524330321762559</v>
      </c>
      <c r="E1125" s="19">
        <v>165</v>
      </c>
      <c r="F1125" s="12">
        <f t="shared" si="53"/>
        <v>6.7696969696969695</v>
      </c>
      <c r="G1125" s="9">
        <v>47100</v>
      </c>
      <c r="H1125" s="10">
        <v>27800</v>
      </c>
      <c r="I1125" s="7">
        <v>8959</v>
      </c>
      <c r="J1125" s="6">
        <v>6501</v>
      </c>
    </row>
    <row r="1126" spans="1:10" x14ac:dyDescent="0.2">
      <c r="A1126" s="5">
        <v>1118</v>
      </c>
      <c r="B1126" s="11">
        <v>130</v>
      </c>
      <c r="C1126" s="20">
        <f t="shared" si="51"/>
        <v>126.18</v>
      </c>
      <c r="D1126" s="12">
        <f t="shared" si="52"/>
        <v>8.8603582184181331</v>
      </c>
      <c r="E1126" s="19">
        <v>165</v>
      </c>
      <c r="F1126" s="12">
        <f t="shared" si="53"/>
        <v>6.7757575757575754</v>
      </c>
      <c r="G1126" s="9">
        <v>47100</v>
      </c>
      <c r="H1126" s="10">
        <v>27800</v>
      </c>
      <c r="I1126" s="7">
        <v>8959</v>
      </c>
      <c r="J1126" s="6">
        <v>6501</v>
      </c>
    </row>
    <row r="1127" spans="1:10" x14ac:dyDescent="0.2">
      <c r="A1127" s="5">
        <v>1119</v>
      </c>
      <c r="B1127" s="11">
        <v>130</v>
      </c>
      <c r="C1127" s="20">
        <f t="shared" si="51"/>
        <v>126.18</v>
      </c>
      <c r="D1127" s="12">
        <f t="shared" si="52"/>
        <v>8.8682834046600085</v>
      </c>
      <c r="E1127" s="19">
        <v>165</v>
      </c>
      <c r="F1127" s="12">
        <f t="shared" si="53"/>
        <v>6.7818181818181822</v>
      </c>
      <c r="G1127" s="9">
        <v>47100</v>
      </c>
      <c r="H1127" s="10">
        <v>27800</v>
      </c>
      <c r="I1127" s="7">
        <v>8959</v>
      </c>
      <c r="J1127" s="6">
        <v>6501</v>
      </c>
    </row>
    <row r="1128" spans="1:10" x14ac:dyDescent="0.2">
      <c r="A1128" s="5">
        <v>1120</v>
      </c>
      <c r="B1128" s="11">
        <v>130</v>
      </c>
      <c r="C1128" s="20">
        <f t="shared" si="51"/>
        <v>126.18</v>
      </c>
      <c r="D1128" s="12">
        <f t="shared" si="52"/>
        <v>8.8762085909018857</v>
      </c>
      <c r="E1128" s="19">
        <v>165</v>
      </c>
      <c r="F1128" s="12">
        <f t="shared" si="53"/>
        <v>6.7878787878787881</v>
      </c>
      <c r="G1128" s="9">
        <v>47100</v>
      </c>
      <c r="H1128" s="10">
        <v>27800</v>
      </c>
      <c r="I1128" s="7">
        <v>8959</v>
      </c>
      <c r="J1128" s="6">
        <v>6501</v>
      </c>
    </row>
    <row r="1129" spans="1:10" x14ac:dyDescent="0.2">
      <c r="A1129" s="5">
        <v>1121</v>
      </c>
      <c r="B1129" s="11">
        <v>130</v>
      </c>
      <c r="C1129" s="20">
        <f t="shared" si="51"/>
        <v>126.18</v>
      </c>
      <c r="D1129" s="12">
        <f t="shared" si="52"/>
        <v>8.884133777143763</v>
      </c>
      <c r="E1129" s="19">
        <v>165</v>
      </c>
      <c r="F1129" s="12">
        <f t="shared" si="53"/>
        <v>6.7939393939393939</v>
      </c>
      <c r="G1129" s="9">
        <v>47100</v>
      </c>
      <c r="H1129" s="10">
        <v>27800</v>
      </c>
      <c r="I1129" s="7">
        <v>8959</v>
      </c>
      <c r="J1129" s="6">
        <v>6501</v>
      </c>
    </row>
    <row r="1130" spans="1:10" x14ac:dyDescent="0.2">
      <c r="A1130" s="5">
        <v>1122</v>
      </c>
      <c r="B1130" s="11">
        <v>130</v>
      </c>
      <c r="C1130" s="20">
        <f t="shared" si="51"/>
        <v>126.18</v>
      </c>
      <c r="D1130" s="12">
        <f t="shared" si="52"/>
        <v>8.8920589633856384</v>
      </c>
      <c r="E1130" s="19">
        <v>165</v>
      </c>
      <c r="F1130" s="12">
        <f t="shared" si="53"/>
        <v>6.8</v>
      </c>
      <c r="G1130" s="9">
        <v>47100</v>
      </c>
      <c r="H1130" s="10">
        <v>27800</v>
      </c>
      <c r="I1130" s="7">
        <v>8959</v>
      </c>
      <c r="J1130" s="6">
        <v>6501</v>
      </c>
    </row>
    <row r="1131" spans="1:10" x14ac:dyDescent="0.2">
      <c r="A1131" s="5">
        <v>1123</v>
      </c>
      <c r="B1131" s="11">
        <v>130</v>
      </c>
      <c r="C1131" s="20">
        <f t="shared" si="51"/>
        <v>126.18</v>
      </c>
      <c r="D1131" s="12">
        <f t="shared" si="52"/>
        <v>8.8999841496275156</v>
      </c>
      <c r="E1131" s="19">
        <v>165</v>
      </c>
      <c r="F1131" s="12">
        <f t="shared" si="53"/>
        <v>6.8060606060606057</v>
      </c>
      <c r="G1131" s="9">
        <v>47100</v>
      </c>
      <c r="H1131" s="10">
        <v>27800</v>
      </c>
      <c r="I1131" s="7">
        <v>8959</v>
      </c>
      <c r="J1131" s="6">
        <v>6501</v>
      </c>
    </row>
    <row r="1132" spans="1:10" x14ac:dyDescent="0.2">
      <c r="A1132" s="5">
        <v>1124</v>
      </c>
      <c r="B1132" s="11">
        <v>130</v>
      </c>
      <c r="C1132" s="20">
        <f t="shared" si="51"/>
        <v>126.18</v>
      </c>
      <c r="D1132" s="12">
        <f t="shared" si="52"/>
        <v>8.9079093358693928</v>
      </c>
      <c r="E1132" s="19">
        <v>165</v>
      </c>
      <c r="F1132" s="12">
        <f t="shared" si="53"/>
        <v>6.8121212121212125</v>
      </c>
      <c r="G1132" s="9">
        <v>47100</v>
      </c>
      <c r="H1132" s="10">
        <v>27800</v>
      </c>
      <c r="I1132" s="7">
        <v>8959</v>
      </c>
      <c r="J1132" s="6">
        <v>6501</v>
      </c>
    </row>
    <row r="1133" spans="1:10" x14ac:dyDescent="0.2">
      <c r="A1133" s="5">
        <v>1125</v>
      </c>
      <c r="B1133" s="11">
        <v>130</v>
      </c>
      <c r="C1133" s="20">
        <f t="shared" ref="C1133:C1196" si="54">IF(A1133&lt;200,0.193*A1133+77.76,IF(A1133&lt;600,0.0247*A1133+111.36,126.18))</f>
        <v>126.18</v>
      </c>
      <c r="D1133" s="12">
        <f t="shared" ref="D1133:D1196" si="55">A1133/C1133</f>
        <v>8.9158345221112683</v>
      </c>
      <c r="E1133" s="19">
        <v>165</v>
      </c>
      <c r="F1133" s="12">
        <f t="shared" ref="F1133:F1196" si="56">A1133/E1133</f>
        <v>6.8181818181818183</v>
      </c>
      <c r="G1133" s="9">
        <v>47100</v>
      </c>
      <c r="H1133" s="10">
        <v>27800</v>
      </c>
      <c r="I1133" s="7">
        <v>8959</v>
      </c>
      <c r="J1133" s="6">
        <v>6501</v>
      </c>
    </row>
    <row r="1134" spans="1:10" x14ac:dyDescent="0.2">
      <c r="A1134" s="5">
        <v>1126</v>
      </c>
      <c r="B1134" s="11">
        <v>130</v>
      </c>
      <c r="C1134" s="20">
        <f t="shared" si="54"/>
        <v>126.18</v>
      </c>
      <c r="D1134" s="12">
        <f t="shared" si="55"/>
        <v>8.9237597083531455</v>
      </c>
      <c r="E1134" s="19">
        <v>165</v>
      </c>
      <c r="F1134" s="12">
        <f t="shared" si="56"/>
        <v>6.8242424242424242</v>
      </c>
      <c r="G1134" s="9">
        <v>47100</v>
      </c>
      <c r="H1134" s="10">
        <v>27800</v>
      </c>
      <c r="I1134" s="7">
        <v>8959</v>
      </c>
      <c r="J1134" s="6">
        <v>6501</v>
      </c>
    </row>
    <row r="1135" spans="1:10" x14ac:dyDescent="0.2">
      <c r="A1135" s="5">
        <v>1127</v>
      </c>
      <c r="B1135" s="11">
        <v>130</v>
      </c>
      <c r="C1135" s="20">
        <f t="shared" si="54"/>
        <v>126.18</v>
      </c>
      <c r="D1135" s="12">
        <f t="shared" si="55"/>
        <v>8.9316848945950227</v>
      </c>
      <c r="E1135" s="19">
        <v>165</v>
      </c>
      <c r="F1135" s="12">
        <f t="shared" si="56"/>
        <v>6.8303030303030301</v>
      </c>
      <c r="G1135" s="9">
        <v>47100</v>
      </c>
      <c r="H1135" s="10">
        <v>27800</v>
      </c>
      <c r="I1135" s="7">
        <v>8959</v>
      </c>
      <c r="J1135" s="6">
        <v>6501</v>
      </c>
    </row>
    <row r="1136" spans="1:10" x14ac:dyDescent="0.2">
      <c r="A1136" s="5">
        <v>1128</v>
      </c>
      <c r="B1136" s="11">
        <v>130</v>
      </c>
      <c r="C1136" s="20">
        <f t="shared" si="54"/>
        <v>126.18</v>
      </c>
      <c r="D1136" s="12">
        <f t="shared" si="55"/>
        <v>8.9396100808368999</v>
      </c>
      <c r="E1136" s="19">
        <v>165</v>
      </c>
      <c r="F1136" s="12">
        <f t="shared" si="56"/>
        <v>6.836363636363636</v>
      </c>
      <c r="G1136" s="9">
        <v>47100</v>
      </c>
      <c r="H1136" s="10">
        <v>27800</v>
      </c>
      <c r="I1136" s="7">
        <v>8959</v>
      </c>
      <c r="J1136" s="6">
        <v>6501</v>
      </c>
    </row>
    <row r="1137" spans="1:10" x14ac:dyDescent="0.2">
      <c r="A1137" s="5">
        <v>1129</v>
      </c>
      <c r="B1137" s="11">
        <v>130</v>
      </c>
      <c r="C1137" s="20">
        <f t="shared" si="54"/>
        <v>126.18</v>
      </c>
      <c r="D1137" s="12">
        <f t="shared" si="55"/>
        <v>8.9475352670787753</v>
      </c>
      <c r="E1137" s="19">
        <v>165</v>
      </c>
      <c r="F1137" s="12">
        <f t="shared" si="56"/>
        <v>6.8424242424242427</v>
      </c>
      <c r="G1137" s="9">
        <v>47100</v>
      </c>
      <c r="H1137" s="10">
        <v>27800</v>
      </c>
      <c r="I1137" s="7">
        <v>8959</v>
      </c>
      <c r="J1137" s="6">
        <v>6501</v>
      </c>
    </row>
    <row r="1138" spans="1:10" x14ac:dyDescent="0.2">
      <c r="A1138" s="5">
        <v>1130</v>
      </c>
      <c r="B1138" s="11">
        <v>130</v>
      </c>
      <c r="C1138" s="20">
        <f t="shared" si="54"/>
        <v>126.18</v>
      </c>
      <c r="D1138" s="12">
        <f t="shared" si="55"/>
        <v>8.9554604533206525</v>
      </c>
      <c r="E1138" s="19">
        <v>165</v>
      </c>
      <c r="F1138" s="12">
        <f t="shared" si="56"/>
        <v>6.8484848484848486</v>
      </c>
      <c r="G1138" s="9">
        <v>47100</v>
      </c>
      <c r="H1138" s="10">
        <v>27800</v>
      </c>
      <c r="I1138" s="7">
        <v>8959</v>
      </c>
      <c r="J1138" s="6">
        <v>6501</v>
      </c>
    </row>
    <row r="1139" spans="1:10" x14ac:dyDescent="0.2">
      <c r="A1139" s="5">
        <v>1131</v>
      </c>
      <c r="B1139" s="11">
        <v>130</v>
      </c>
      <c r="C1139" s="20">
        <f t="shared" si="54"/>
        <v>126.18</v>
      </c>
      <c r="D1139" s="12">
        <f t="shared" si="55"/>
        <v>8.9633856395625298</v>
      </c>
      <c r="E1139" s="19">
        <v>165</v>
      </c>
      <c r="F1139" s="12">
        <f t="shared" si="56"/>
        <v>6.8545454545454545</v>
      </c>
      <c r="G1139" s="9">
        <v>47100</v>
      </c>
      <c r="H1139" s="10">
        <v>27800</v>
      </c>
      <c r="I1139" s="7">
        <v>8959</v>
      </c>
      <c r="J1139" s="6">
        <v>6501</v>
      </c>
    </row>
    <row r="1140" spans="1:10" x14ac:dyDescent="0.2">
      <c r="A1140" s="5">
        <v>1132</v>
      </c>
      <c r="B1140" s="11">
        <v>130</v>
      </c>
      <c r="C1140" s="20">
        <f t="shared" si="54"/>
        <v>126.18</v>
      </c>
      <c r="D1140" s="12">
        <f t="shared" si="55"/>
        <v>8.9713108258044052</v>
      </c>
      <c r="E1140" s="19">
        <v>165</v>
      </c>
      <c r="F1140" s="12">
        <f t="shared" si="56"/>
        <v>6.8606060606060604</v>
      </c>
      <c r="G1140" s="9">
        <v>47100</v>
      </c>
      <c r="H1140" s="10">
        <v>27800</v>
      </c>
      <c r="I1140" s="7">
        <v>8959</v>
      </c>
      <c r="J1140" s="6">
        <v>6501</v>
      </c>
    </row>
    <row r="1141" spans="1:10" x14ac:dyDescent="0.2">
      <c r="A1141" s="5">
        <v>1133</v>
      </c>
      <c r="B1141" s="11">
        <v>130</v>
      </c>
      <c r="C1141" s="20">
        <f t="shared" si="54"/>
        <v>126.18</v>
      </c>
      <c r="D1141" s="12">
        <f t="shared" si="55"/>
        <v>8.9792360120462824</v>
      </c>
      <c r="E1141" s="19">
        <v>165</v>
      </c>
      <c r="F1141" s="12">
        <f t="shared" si="56"/>
        <v>6.8666666666666663</v>
      </c>
      <c r="G1141" s="9">
        <v>47100</v>
      </c>
      <c r="H1141" s="10">
        <v>27800</v>
      </c>
      <c r="I1141" s="7">
        <v>8959</v>
      </c>
      <c r="J1141" s="6">
        <v>6501</v>
      </c>
    </row>
    <row r="1142" spans="1:10" x14ac:dyDescent="0.2">
      <c r="A1142" s="5">
        <v>1134</v>
      </c>
      <c r="B1142" s="11">
        <v>130</v>
      </c>
      <c r="C1142" s="20">
        <f t="shared" si="54"/>
        <v>126.18</v>
      </c>
      <c r="D1142" s="12">
        <f t="shared" si="55"/>
        <v>8.9871611982881596</v>
      </c>
      <c r="E1142" s="19">
        <v>165</v>
      </c>
      <c r="F1142" s="12">
        <f t="shared" si="56"/>
        <v>6.872727272727273</v>
      </c>
      <c r="G1142" s="9">
        <v>47100</v>
      </c>
      <c r="H1142" s="10">
        <v>27800</v>
      </c>
      <c r="I1142" s="7">
        <v>8959</v>
      </c>
      <c r="J1142" s="6">
        <v>6501</v>
      </c>
    </row>
    <row r="1143" spans="1:10" x14ac:dyDescent="0.2">
      <c r="A1143" s="5">
        <v>1135</v>
      </c>
      <c r="B1143" s="11">
        <v>130</v>
      </c>
      <c r="C1143" s="20">
        <f t="shared" si="54"/>
        <v>126.18</v>
      </c>
      <c r="D1143" s="12">
        <f t="shared" si="55"/>
        <v>8.9950863845300368</v>
      </c>
      <c r="E1143" s="19">
        <v>165</v>
      </c>
      <c r="F1143" s="12">
        <f t="shared" si="56"/>
        <v>6.8787878787878789</v>
      </c>
      <c r="G1143" s="9">
        <v>47100</v>
      </c>
      <c r="H1143" s="10">
        <v>27800</v>
      </c>
      <c r="I1143" s="7">
        <v>8959</v>
      </c>
      <c r="J1143" s="6">
        <v>6501</v>
      </c>
    </row>
    <row r="1144" spans="1:10" x14ac:dyDescent="0.2">
      <c r="A1144" s="5">
        <v>1136</v>
      </c>
      <c r="B1144" s="11">
        <v>130</v>
      </c>
      <c r="C1144" s="20">
        <f t="shared" si="54"/>
        <v>126.18</v>
      </c>
      <c r="D1144" s="12">
        <f t="shared" si="55"/>
        <v>9.0030115707719123</v>
      </c>
      <c r="E1144" s="19">
        <v>165</v>
      </c>
      <c r="F1144" s="12">
        <f t="shared" si="56"/>
        <v>6.8848484848484848</v>
      </c>
      <c r="G1144" s="9">
        <v>47100</v>
      </c>
      <c r="H1144" s="10">
        <v>27800</v>
      </c>
      <c r="I1144" s="7">
        <v>8959</v>
      </c>
      <c r="J1144" s="6">
        <v>6501</v>
      </c>
    </row>
    <row r="1145" spans="1:10" x14ac:dyDescent="0.2">
      <c r="A1145" s="5">
        <v>1137</v>
      </c>
      <c r="B1145" s="11">
        <v>130</v>
      </c>
      <c r="C1145" s="20">
        <f t="shared" si="54"/>
        <v>126.18</v>
      </c>
      <c r="D1145" s="12">
        <f t="shared" si="55"/>
        <v>9.0109367570137895</v>
      </c>
      <c r="E1145" s="19">
        <v>165</v>
      </c>
      <c r="F1145" s="12">
        <f t="shared" si="56"/>
        <v>6.8909090909090907</v>
      </c>
      <c r="G1145" s="9">
        <v>47100</v>
      </c>
      <c r="H1145" s="10">
        <v>27800</v>
      </c>
      <c r="I1145" s="7">
        <v>8959</v>
      </c>
      <c r="J1145" s="6">
        <v>6501</v>
      </c>
    </row>
    <row r="1146" spans="1:10" x14ac:dyDescent="0.2">
      <c r="A1146" s="5">
        <v>1138</v>
      </c>
      <c r="B1146" s="11">
        <v>130</v>
      </c>
      <c r="C1146" s="20">
        <f t="shared" si="54"/>
        <v>126.18</v>
      </c>
      <c r="D1146" s="12">
        <f t="shared" si="55"/>
        <v>9.0188619432556667</v>
      </c>
      <c r="E1146" s="19">
        <v>165</v>
      </c>
      <c r="F1146" s="12">
        <f t="shared" si="56"/>
        <v>6.8969696969696965</v>
      </c>
      <c r="G1146" s="9">
        <v>47100</v>
      </c>
      <c r="H1146" s="10">
        <v>27800</v>
      </c>
      <c r="I1146" s="7">
        <v>8959</v>
      </c>
      <c r="J1146" s="6">
        <v>6501</v>
      </c>
    </row>
    <row r="1147" spans="1:10" x14ac:dyDescent="0.2">
      <c r="A1147" s="5">
        <v>1139</v>
      </c>
      <c r="B1147" s="11">
        <v>130</v>
      </c>
      <c r="C1147" s="20">
        <f t="shared" si="54"/>
        <v>126.18</v>
      </c>
      <c r="D1147" s="12">
        <f t="shared" si="55"/>
        <v>9.0267871294975421</v>
      </c>
      <c r="E1147" s="19">
        <v>165</v>
      </c>
      <c r="F1147" s="12">
        <f t="shared" si="56"/>
        <v>6.9030303030303033</v>
      </c>
      <c r="G1147" s="9">
        <v>47100</v>
      </c>
      <c r="H1147" s="10">
        <v>27800</v>
      </c>
      <c r="I1147" s="7">
        <v>8959</v>
      </c>
      <c r="J1147" s="6">
        <v>6501</v>
      </c>
    </row>
    <row r="1148" spans="1:10" x14ac:dyDescent="0.2">
      <c r="A1148" s="5">
        <v>1140</v>
      </c>
      <c r="B1148" s="11">
        <v>130</v>
      </c>
      <c r="C1148" s="20">
        <f t="shared" si="54"/>
        <v>126.18</v>
      </c>
      <c r="D1148" s="12">
        <f t="shared" si="55"/>
        <v>9.0347123157394194</v>
      </c>
      <c r="E1148" s="19">
        <v>165</v>
      </c>
      <c r="F1148" s="12">
        <f t="shared" si="56"/>
        <v>6.9090909090909092</v>
      </c>
      <c r="G1148" s="9">
        <v>47100</v>
      </c>
      <c r="H1148" s="10">
        <v>27800</v>
      </c>
      <c r="I1148" s="7">
        <v>8959</v>
      </c>
      <c r="J1148" s="6">
        <v>6501</v>
      </c>
    </row>
    <row r="1149" spans="1:10" x14ac:dyDescent="0.2">
      <c r="A1149" s="5">
        <v>1141</v>
      </c>
      <c r="B1149" s="11">
        <v>130</v>
      </c>
      <c r="C1149" s="20">
        <f t="shared" si="54"/>
        <v>126.18</v>
      </c>
      <c r="D1149" s="12">
        <f t="shared" si="55"/>
        <v>9.0426375019812966</v>
      </c>
      <c r="E1149" s="19">
        <v>165</v>
      </c>
      <c r="F1149" s="12">
        <f t="shared" si="56"/>
        <v>6.915151515151515</v>
      </c>
      <c r="G1149" s="9">
        <v>47100</v>
      </c>
      <c r="H1149" s="10">
        <v>27800</v>
      </c>
      <c r="I1149" s="7">
        <v>8959</v>
      </c>
      <c r="J1149" s="6">
        <v>6501</v>
      </c>
    </row>
    <row r="1150" spans="1:10" x14ac:dyDescent="0.2">
      <c r="A1150" s="5">
        <v>1142</v>
      </c>
      <c r="B1150" s="11">
        <v>130</v>
      </c>
      <c r="C1150" s="20">
        <f t="shared" si="54"/>
        <v>126.18</v>
      </c>
      <c r="D1150" s="12">
        <f t="shared" si="55"/>
        <v>9.050562688223172</v>
      </c>
      <c r="E1150" s="19">
        <v>165</v>
      </c>
      <c r="F1150" s="12">
        <f t="shared" si="56"/>
        <v>6.9212121212121209</v>
      </c>
      <c r="G1150" s="9">
        <v>47100</v>
      </c>
      <c r="H1150" s="10">
        <v>27800</v>
      </c>
      <c r="I1150" s="7">
        <v>8959</v>
      </c>
      <c r="J1150" s="6">
        <v>6501</v>
      </c>
    </row>
    <row r="1151" spans="1:10" x14ac:dyDescent="0.2">
      <c r="A1151" s="5">
        <v>1143</v>
      </c>
      <c r="B1151" s="11">
        <v>130</v>
      </c>
      <c r="C1151" s="20">
        <f t="shared" si="54"/>
        <v>126.18</v>
      </c>
      <c r="D1151" s="12">
        <f t="shared" si="55"/>
        <v>9.0584878744650492</v>
      </c>
      <c r="E1151" s="19">
        <v>165</v>
      </c>
      <c r="F1151" s="12">
        <f t="shared" si="56"/>
        <v>6.9272727272727277</v>
      </c>
      <c r="G1151" s="9">
        <v>47100</v>
      </c>
      <c r="H1151" s="10">
        <v>27800</v>
      </c>
      <c r="I1151" s="7">
        <v>8959</v>
      </c>
      <c r="J1151" s="6">
        <v>6501</v>
      </c>
    </row>
    <row r="1152" spans="1:10" x14ac:dyDescent="0.2">
      <c r="A1152" s="5">
        <v>1144</v>
      </c>
      <c r="B1152" s="11">
        <v>130</v>
      </c>
      <c r="C1152" s="20">
        <f t="shared" si="54"/>
        <v>126.18</v>
      </c>
      <c r="D1152" s="12">
        <f t="shared" si="55"/>
        <v>9.0664130607069264</v>
      </c>
      <c r="E1152" s="19">
        <v>165</v>
      </c>
      <c r="F1152" s="12">
        <f t="shared" si="56"/>
        <v>6.9333333333333336</v>
      </c>
      <c r="G1152" s="9">
        <v>47100</v>
      </c>
      <c r="H1152" s="10">
        <v>27800</v>
      </c>
      <c r="I1152" s="7">
        <v>8959</v>
      </c>
      <c r="J1152" s="6">
        <v>6501</v>
      </c>
    </row>
    <row r="1153" spans="1:10" x14ac:dyDescent="0.2">
      <c r="A1153" s="5">
        <v>1145</v>
      </c>
      <c r="B1153" s="11">
        <v>130</v>
      </c>
      <c r="C1153" s="20">
        <f t="shared" si="54"/>
        <v>126.18</v>
      </c>
      <c r="D1153" s="12">
        <f t="shared" si="55"/>
        <v>9.0743382469488036</v>
      </c>
      <c r="E1153" s="19">
        <v>165</v>
      </c>
      <c r="F1153" s="12">
        <f t="shared" si="56"/>
        <v>6.9393939393939394</v>
      </c>
      <c r="G1153" s="9">
        <v>47100</v>
      </c>
      <c r="H1153" s="10">
        <v>27800</v>
      </c>
      <c r="I1153" s="7">
        <v>8959</v>
      </c>
      <c r="J1153" s="6">
        <v>6501</v>
      </c>
    </row>
    <row r="1154" spans="1:10" x14ac:dyDescent="0.2">
      <c r="A1154" s="5">
        <v>1146</v>
      </c>
      <c r="B1154" s="11">
        <v>130</v>
      </c>
      <c r="C1154" s="20">
        <f t="shared" si="54"/>
        <v>126.18</v>
      </c>
      <c r="D1154" s="12">
        <f t="shared" si="55"/>
        <v>9.0822634331906791</v>
      </c>
      <c r="E1154" s="19">
        <v>165</v>
      </c>
      <c r="F1154" s="12">
        <f t="shared" si="56"/>
        <v>6.9454545454545453</v>
      </c>
      <c r="G1154" s="9">
        <v>47100</v>
      </c>
      <c r="H1154" s="10">
        <v>27800</v>
      </c>
      <c r="I1154" s="7">
        <v>8959</v>
      </c>
      <c r="J1154" s="6">
        <v>6501</v>
      </c>
    </row>
    <row r="1155" spans="1:10" x14ac:dyDescent="0.2">
      <c r="A1155" s="5">
        <v>1147</v>
      </c>
      <c r="B1155" s="11">
        <v>130</v>
      </c>
      <c r="C1155" s="20">
        <f t="shared" si="54"/>
        <v>126.18</v>
      </c>
      <c r="D1155" s="12">
        <f t="shared" si="55"/>
        <v>9.0901886194325563</v>
      </c>
      <c r="E1155" s="19">
        <v>165</v>
      </c>
      <c r="F1155" s="12">
        <f t="shared" si="56"/>
        <v>6.9515151515151512</v>
      </c>
      <c r="G1155" s="9">
        <v>47100</v>
      </c>
      <c r="H1155" s="10">
        <v>27800</v>
      </c>
      <c r="I1155" s="7">
        <v>8959</v>
      </c>
      <c r="J1155" s="6">
        <v>6501</v>
      </c>
    </row>
    <row r="1156" spans="1:10" x14ac:dyDescent="0.2">
      <c r="A1156" s="5">
        <v>1148</v>
      </c>
      <c r="B1156" s="11">
        <v>130</v>
      </c>
      <c r="C1156" s="20">
        <f t="shared" si="54"/>
        <v>126.18</v>
      </c>
      <c r="D1156" s="12">
        <f t="shared" si="55"/>
        <v>9.0981138056744335</v>
      </c>
      <c r="E1156" s="19">
        <v>165</v>
      </c>
      <c r="F1156" s="12">
        <f t="shared" si="56"/>
        <v>6.957575757575758</v>
      </c>
      <c r="G1156" s="9">
        <v>47100</v>
      </c>
      <c r="H1156" s="10">
        <v>27800</v>
      </c>
      <c r="I1156" s="7">
        <v>8959</v>
      </c>
      <c r="J1156" s="6">
        <v>6501</v>
      </c>
    </row>
    <row r="1157" spans="1:10" x14ac:dyDescent="0.2">
      <c r="A1157" s="5">
        <v>1149</v>
      </c>
      <c r="B1157" s="11">
        <v>130</v>
      </c>
      <c r="C1157" s="20">
        <f t="shared" si="54"/>
        <v>126.18</v>
      </c>
      <c r="D1157" s="12">
        <f t="shared" si="55"/>
        <v>9.1060389919163089</v>
      </c>
      <c r="E1157" s="19">
        <v>165</v>
      </c>
      <c r="F1157" s="12">
        <f t="shared" si="56"/>
        <v>6.9636363636363638</v>
      </c>
      <c r="G1157" s="9">
        <v>47100</v>
      </c>
      <c r="H1157" s="10">
        <v>27800</v>
      </c>
      <c r="I1157" s="7">
        <v>8959</v>
      </c>
      <c r="J1157" s="6">
        <v>6501</v>
      </c>
    </row>
    <row r="1158" spans="1:10" x14ac:dyDescent="0.2">
      <c r="A1158" s="5">
        <v>1150</v>
      </c>
      <c r="B1158" s="11">
        <v>130</v>
      </c>
      <c r="C1158" s="20">
        <f t="shared" si="54"/>
        <v>126.18</v>
      </c>
      <c r="D1158" s="12">
        <f t="shared" si="55"/>
        <v>9.1139641781581862</v>
      </c>
      <c r="E1158" s="19">
        <v>165</v>
      </c>
      <c r="F1158" s="12">
        <f t="shared" si="56"/>
        <v>6.9696969696969697</v>
      </c>
      <c r="G1158" s="9">
        <v>47100</v>
      </c>
      <c r="H1158" s="10">
        <v>27800</v>
      </c>
      <c r="I1158" s="7">
        <v>8959</v>
      </c>
      <c r="J1158" s="6">
        <v>6501</v>
      </c>
    </row>
    <row r="1159" spans="1:10" x14ac:dyDescent="0.2">
      <c r="A1159" s="5">
        <v>1151</v>
      </c>
      <c r="B1159" s="11">
        <v>130</v>
      </c>
      <c r="C1159" s="20">
        <f t="shared" si="54"/>
        <v>126.18</v>
      </c>
      <c r="D1159" s="12">
        <f t="shared" si="55"/>
        <v>9.1218893644000634</v>
      </c>
      <c r="E1159" s="19">
        <v>165</v>
      </c>
      <c r="F1159" s="12">
        <f t="shared" si="56"/>
        <v>6.9757575757575756</v>
      </c>
      <c r="G1159" s="9">
        <v>47100</v>
      </c>
      <c r="H1159" s="10">
        <v>27800</v>
      </c>
      <c r="I1159" s="7">
        <v>8959</v>
      </c>
      <c r="J1159" s="6">
        <v>6501</v>
      </c>
    </row>
    <row r="1160" spans="1:10" x14ac:dyDescent="0.2">
      <c r="A1160" s="5">
        <v>1152</v>
      </c>
      <c r="B1160" s="11">
        <v>130</v>
      </c>
      <c r="C1160" s="20">
        <f t="shared" si="54"/>
        <v>126.18</v>
      </c>
      <c r="D1160" s="12">
        <f t="shared" si="55"/>
        <v>9.1298145506419388</v>
      </c>
      <c r="E1160" s="19">
        <v>165</v>
      </c>
      <c r="F1160" s="12">
        <f t="shared" si="56"/>
        <v>6.9818181818181815</v>
      </c>
      <c r="G1160" s="9">
        <v>47100</v>
      </c>
      <c r="H1160" s="10">
        <v>27800</v>
      </c>
      <c r="I1160" s="7">
        <v>8959</v>
      </c>
      <c r="J1160" s="6">
        <v>6501</v>
      </c>
    </row>
    <row r="1161" spans="1:10" x14ac:dyDescent="0.2">
      <c r="A1161" s="5">
        <v>1153</v>
      </c>
      <c r="B1161" s="11">
        <v>130</v>
      </c>
      <c r="C1161" s="20">
        <f t="shared" si="54"/>
        <v>126.18</v>
      </c>
      <c r="D1161" s="12">
        <f t="shared" si="55"/>
        <v>9.137739736883816</v>
      </c>
      <c r="E1161" s="19">
        <v>165</v>
      </c>
      <c r="F1161" s="12">
        <f t="shared" si="56"/>
        <v>6.9878787878787882</v>
      </c>
      <c r="G1161" s="9">
        <v>47100</v>
      </c>
      <c r="H1161" s="10">
        <v>27800</v>
      </c>
      <c r="I1161" s="7">
        <v>8959</v>
      </c>
      <c r="J1161" s="6">
        <v>6501</v>
      </c>
    </row>
    <row r="1162" spans="1:10" x14ac:dyDescent="0.2">
      <c r="A1162" s="5">
        <v>1154</v>
      </c>
      <c r="B1162" s="11">
        <v>130</v>
      </c>
      <c r="C1162" s="20">
        <f t="shared" si="54"/>
        <v>126.18</v>
      </c>
      <c r="D1162" s="12">
        <f t="shared" si="55"/>
        <v>9.1456649231256932</v>
      </c>
      <c r="E1162" s="19">
        <v>165</v>
      </c>
      <c r="F1162" s="12">
        <f t="shared" si="56"/>
        <v>6.9939393939393941</v>
      </c>
      <c r="G1162" s="9">
        <v>47100</v>
      </c>
      <c r="H1162" s="10">
        <v>27800</v>
      </c>
      <c r="I1162" s="7">
        <v>8959</v>
      </c>
      <c r="J1162" s="6">
        <v>6501</v>
      </c>
    </row>
    <row r="1163" spans="1:10" x14ac:dyDescent="0.2">
      <c r="A1163" s="5">
        <v>1155</v>
      </c>
      <c r="B1163" s="11">
        <v>130</v>
      </c>
      <c r="C1163" s="20">
        <f t="shared" si="54"/>
        <v>126.18</v>
      </c>
      <c r="D1163" s="12">
        <f t="shared" si="55"/>
        <v>9.1535901093675704</v>
      </c>
      <c r="E1163" s="19">
        <v>165</v>
      </c>
      <c r="F1163" s="12">
        <f t="shared" si="56"/>
        <v>7</v>
      </c>
      <c r="G1163" s="9">
        <v>47100</v>
      </c>
      <c r="H1163" s="10">
        <v>27800</v>
      </c>
      <c r="I1163" s="7">
        <v>8959</v>
      </c>
      <c r="J1163" s="6">
        <v>6501</v>
      </c>
    </row>
    <row r="1164" spans="1:10" x14ac:dyDescent="0.2">
      <c r="A1164" s="5">
        <v>1156</v>
      </c>
      <c r="B1164" s="11">
        <v>130</v>
      </c>
      <c r="C1164" s="20">
        <f t="shared" si="54"/>
        <v>126.18</v>
      </c>
      <c r="D1164" s="12">
        <f t="shared" si="55"/>
        <v>9.1615152956094459</v>
      </c>
      <c r="E1164" s="19">
        <v>165</v>
      </c>
      <c r="F1164" s="12">
        <f t="shared" si="56"/>
        <v>7.0060606060606059</v>
      </c>
      <c r="G1164" s="9">
        <v>47100</v>
      </c>
      <c r="H1164" s="10">
        <v>27800</v>
      </c>
      <c r="I1164" s="7">
        <v>8959</v>
      </c>
      <c r="J1164" s="6">
        <v>6501</v>
      </c>
    </row>
    <row r="1165" spans="1:10" x14ac:dyDescent="0.2">
      <c r="A1165" s="5">
        <v>1157</v>
      </c>
      <c r="B1165" s="11">
        <v>130</v>
      </c>
      <c r="C1165" s="20">
        <f t="shared" si="54"/>
        <v>126.18</v>
      </c>
      <c r="D1165" s="12">
        <f t="shared" si="55"/>
        <v>9.1694404818513231</v>
      </c>
      <c r="E1165" s="19">
        <v>165</v>
      </c>
      <c r="F1165" s="12">
        <f t="shared" si="56"/>
        <v>7.0121212121212118</v>
      </c>
      <c r="G1165" s="9">
        <v>47100</v>
      </c>
      <c r="H1165" s="10">
        <v>27800</v>
      </c>
      <c r="I1165" s="7">
        <v>8959</v>
      </c>
      <c r="J1165" s="6">
        <v>6501</v>
      </c>
    </row>
    <row r="1166" spans="1:10" x14ac:dyDescent="0.2">
      <c r="A1166" s="5">
        <v>1158</v>
      </c>
      <c r="B1166" s="11">
        <v>130</v>
      </c>
      <c r="C1166" s="20">
        <f t="shared" si="54"/>
        <v>126.18</v>
      </c>
      <c r="D1166" s="12">
        <f t="shared" si="55"/>
        <v>9.1773656680932003</v>
      </c>
      <c r="E1166" s="19">
        <v>165</v>
      </c>
      <c r="F1166" s="12">
        <f t="shared" si="56"/>
        <v>7.0181818181818185</v>
      </c>
      <c r="G1166" s="9">
        <v>47100</v>
      </c>
      <c r="H1166" s="10">
        <v>27800</v>
      </c>
      <c r="I1166" s="7">
        <v>8959</v>
      </c>
      <c r="J1166" s="6">
        <v>6501</v>
      </c>
    </row>
    <row r="1167" spans="1:10" x14ac:dyDescent="0.2">
      <c r="A1167" s="5">
        <v>1159</v>
      </c>
      <c r="B1167" s="11">
        <v>130</v>
      </c>
      <c r="C1167" s="20">
        <f t="shared" si="54"/>
        <v>126.18</v>
      </c>
      <c r="D1167" s="12">
        <f t="shared" si="55"/>
        <v>9.1852908543350757</v>
      </c>
      <c r="E1167" s="19">
        <v>165</v>
      </c>
      <c r="F1167" s="12">
        <f t="shared" si="56"/>
        <v>7.0242424242424244</v>
      </c>
      <c r="G1167" s="9">
        <v>47100</v>
      </c>
      <c r="H1167" s="10">
        <v>27800</v>
      </c>
      <c r="I1167" s="7">
        <v>8959</v>
      </c>
      <c r="J1167" s="6">
        <v>6501</v>
      </c>
    </row>
    <row r="1168" spans="1:10" x14ac:dyDescent="0.2">
      <c r="A1168" s="5">
        <v>1160</v>
      </c>
      <c r="B1168" s="11">
        <v>130</v>
      </c>
      <c r="C1168" s="20">
        <f t="shared" si="54"/>
        <v>126.18</v>
      </c>
      <c r="D1168" s="12">
        <f t="shared" si="55"/>
        <v>9.193216040576953</v>
      </c>
      <c r="E1168" s="19">
        <v>165</v>
      </c>
      <c r="F1168" s="12">
        <f t="shared" si="56"/>
        <v>7.0303030303030303</v>
      </c>
      <c r="G1168" s="9">
        <v>47100</v>
      </c>
      <c r="H1168" s="10">
        <v>27800</v>
      </c>
      <c r="I1168" s="7">
        <v>8959</v>
      </c>
      <c r="J1168" s="6">
        <v>6501</v>
      </c>
    </row>
    <row r="1169" spans="1:10" x14ac:dyDescent="0.2">
      <c r="A1169" s="5">
        <v>1161</v>
      </c>
      <c r="B1169" s="11">
        <v>130</v>
      </c>
      <c r="C1169" s="20">
        <f t="shared" si="54"/>
        <v>126.18</v>
      </c>
      <c r="D1169" s="12">
        <f t="shared" si="55"/>
        <v>9.2011412268188302</v>
      </c>
      <c r="E1169" s="19">
        <v>165</v>
      </c>
      <c r="F1169" s="12">
        <f t="shared" si="56"/>
        <v>7.0363636363636362</v>
      </c>
      <c r="G1169" s="9">
        <v>47100</v>
      </c>
      <c r="H1169" s="10">
        <v>27800</v>
      </c>
      <c r="I1169" s="7">
        <v>8959</v>
      </c>
      <c r="J1169" s="6">
        <v>6501</v>
      </c>
    </row>
    <row r="1170" spans="1:10" x14ac:dyDescent="0.2">
      <c r="A1170" s="5">
        <v>1162</v>
      </c>
      <c r="B1170" s="11">
        <v>130</v>
      </c>
      <c r="C1170" s="20">
        <f t="shared" si="54"/>
        <v>126.18</v>
      </c>
      <c r="D1170" s="12">
        <f t="shared" si="55"/>
        <v>9.2090664130607056</v>
      </c>
      <c r="E1170" s="19">
        <v>165</v>
      </c>
      <c r="F1170" s="12">
        <f t="shared" si="56"/>
        <v>7.042424242424242</v>
      </c>
      <c r="G1170" s="9">
        <v>47100</v>
      </c>
      <c r="H1170" s="10">
        <v>27800</v>
      </c>
      <c r="I1170" s="7">
        <v>8959</v>
      </c>
      <c r="J1170" s="6">
        <v>6501</v>
      </c>
    </row>
    <row r="1171" spans="1:10" x14ac:dyDescent="0.2">
      <c r="A1171" s="5">
        <v>1163</v>
      </c>
      <c r="B1171" s="11">
        <v>130</v>
      </c>
      <c r="C1171" s="20">
        <f t="shared" si="54"/>
        <v>126.18</v>
      </c>
      <c r="D1171" s="12">
        <f t="shared" si="55"/>
        <v>9.2169915993025828</v>
      </c>
      <c r="E1171" s="19">
        <v>165</v>
      </c>
      <c r="F1171" s="12">
        <f t="shared" si="56"/>
        <v>7.0484848484848488</v>
      </c>
      <c r="G1171" s="9">
        <v>47100</v>
      </c>
      <c r="H1171" s="10">
        <v>27800</v>
      </c>
      <c r="I1171" s="7">
        <v>8959</v>
      </c>
      <c r="J1171" s="6">
        <v>6501</v>
      </c>
    </row>
    <row r="1172" spans="1:10" x14ac:dyDescent="0.2">
      <c r="A1172" s="5">
        <v>1164</v>
      </c>
      <c r="B1172" s="11">
        <v>130</v>
      </c>
      <c r="C1172" s="20">
        <f t="shared" si="54"/>
        <v>126.18</v>
      </c>
      <c r="D1172" s="12">
        <f t="shared" si="55"/>
        <v>9.22491678554446</v>
      </c>
      <c r="E1172" s="19">
        <v>165</v>
      </c>
      <c r="F1172" s="12">
        <f t="shared" si="56"/>
        <v>7.0545454545454547</v>
      </c>
      <c r="G1172" s="9">
        <v>47100</v>
      </c>
      <c r="H1172" s="10">
        <v>27800</v>
      </c>
      <c r="I1172" s="7">
        <v>8959</v>
      </c>
      <c r="J1172" s="6">
        <v>6501</v>
      </c>
    </row>
    <row r="1173" spans="1:10" x14ac:dyDescent="0.2">
      <c r="A1173" s="5">
        <v>1165</v>
      </c>
      <c r="B1173" s="11">
        <v>130</v>
      </c>
      <c r="C1173" s="20">
        <f t="shared" si="54"/>
        <v>126.18</v>
      </c>
      <c r="D1173" s="12">
        <f t="shared" si="55"/>
        <v>9.2328419717863373</v>
      </c>
      <c r="E1173" s="19">
        <v>165</v>
      </c>
      <c r="F1173" s="12">
        <f t="shared" si="56"/>
        <v>7.0606060606060606</v>
      </c>
      <c r="G1173" s="9">
        <v>47100</v>
      </c>
      <c r="H1173" s="10">
        <v>27800</v>
      </c>
      <c r="I1173" s="7">
        <v>8959</v>
      </c>
      <c r="J1173" s="6">
        <v>6501</v>
      </c>
    </row>
    <row r="1174" spans="1:10" x14ac:dyDescent="0.2">
      <c r="A1174" s="5">
        <v>1166</v>
      </c>
      <c r="B1174" s="11">
        <v>130</v>
      </c>
      <c r="C1174" s="20">
        <f t="shared" si="54"/>
        <v>126.18</v>
      </c>
      <c r="D1174" s="12">
        <f t="shared" si="55"/>
        <v>9.2407671580282127</v>
      </c>
      <c r="E1174" s="19">
        <v>165</v>
      </c>
      <c r="F1174" s="12">
        <f t="shared" si="56"/>
        <v>7.0666666666666664</v>
      </c>
      <c r="G1174" s="9">
        <v>47100</v>
      </c>
      <c r="H1174" s="10">
        <v>27800</v>
      </c>
      <c r="I1174" s="7">
        <v>8959</v>
      </c>
      <c r="J1174" s="6">
        <v>6501</v>
      </c>
    </row>
    <row r="1175" spans="1:10" x14ac:dyDescent="0.2">
      <c r="A1175" s="5">
        <v>1167</v>
      </c>
      <c r="B1175" s="11">
        <v>130</v>
      </c>
      <c r="C1175" s="20">
        <f t="shared" si="54"/>
        <v>126.18</v>
      </c>
      <c r="D1175" s="12">
        <f t="shared" si="55"/>
        <v>9.2486923442700899</v>
      </c>
      <c r="E1175" s="19">
        <v>165</v>
      </c>
      <c r="F1175" s="12">
        <f t="shared" si="56"/>
        <v>7.0727272727272723</v>
      </c>
      <c r="G1175" s="9">
        <v>47100</v>
      </c>
      <c r="H1175" s="10">
        <v>27800</v>
      </c>
      <c r="I1175" s="7">
        <v>8959</v>
      </c>
      <c r="J1175" s="6">
        <v>6501</v>
      </c>
    </row>
    <row r="1176" spans="1:10" x14ac:dyDescent="0.2">
      <c r="A1176" s="5">
        <v>1168</v>
      </c>
      <c r="B1176" s="11">
        <v>130</v>
      </c>
      <c r="C1176" s="20">
        <f t="shared" si="54"/>
        <v>126.18</v>
      </c>
      <c r="D1176" s="12">
        <f t="shared" si="55"/>
        <v>9.2566175305119671</v>
      </c>
      <c r="E1176" s="19">
        <v>165</v>
      </c>
      <c r="F1176" s="12">
        <f t="shared" si="56"/>
        <v>7.0787878787878791</v>
      </c>
      <c r="G1176" s="9">
        <v>47100</v>
      </c>
      <c r="H1176" s="10">
        <v>27800</v>
      </c>
      <c r="I1176" s="7">
        <v>8959</v>
      </c>
      <c r="J1176" s="6">
        <v>6501</v>
      </c>
    </row>
    <row r="1177" spans="1:10" x14ac:dyDescent="0.2">
      <c r="A1177" s="5">
        <v>1169</v>
      </c>
      <c r="B1177" s="11">
        <v>130</v>
      </c>
      <c r="C1177" s="20">
        <f t="shared" si="54"/>
        <v>126.18</v>
      </c>
      <c r="D1177" s="12">
        <f t="shared" si="55"/>
        <v>9.2645427167538426</v>
      </c>
      <c r="E1177" s="19">
        <v>165</v>
      </c>
      <c r="F1177" s="12">
        <f t="shared" si="56"/>
        <v>7.084848484848485</v>
      </c>
      <c r="G1177" s="9">
        <v>47100</v>
      </c>
      <c r="H1177" s="10">
        <v>27800</v>
      </c>
      <c r="I1177" s="7">
        <v>8959</v>
      </c>
      <c r="J1177" s="6">
        <v>6501</v>
      </c>
    </row>
    <row r="1178" spans="1:10" x14ac:dyDescent="0.2">
      <c r="A1178" s="5">
        <v>1170</v>
      </c>
      <c r="B1178" s="11">
        <v>130</v>
      </c>
      <c r="C1178" s="20">
        <f t="shared" si="54"/>
        <v>126.18</v>
      </c>
      <c r="D1178" s="12">
        <f t="shared" si="55"/>
        <v>9.2724679029957198</v>
      </c>
      <c r="E1178" s="19">
        <v>165</v>
      </c>
      <c r="F1178" s="12">
        <f t="shared" si="56"/>
        <v>7.0909090909090908</v>
      </c>
      <c r="G1178" s="9">
        <v>47100</v>
      </c>
      <c r="H1178" s="10">
        <v>27800</v>
      </c>
      <c r="I1178" s="7">
        <v>8959</v>
      </c>
      <c r="J1178" s="6">
        <v>6501</v>
      </c>
    </row>
    <row r="1179" spans="1:10" x14ac:dyDescent="0.2">
      <c r="A1179" s="5">
        <v>1171</v>
      </c>
      <c r="B1179" s="11">
        <v>130</v>
      </c>
      <c r="C1179" s="20">
        <f t="shared" si="54"/>
        <v>126.18</v>
      </c>
      <c r="D1179" s="12">
        <f t="shared" si="55"/>
        <v>9.280393089237597</v>
      </c>
      <c r="E1179" s="19">
        <v>165</v>
      </c>
      <c r="F1179" s="12">
        <f t="shared" si="56"/>
        <v>7.0969696969696967</v>
      </c>
      <c r="G1179" s="9">
        <v>47100</v>
      </c>
      <c r="H1179" s="10">
        <v>27800</v>
      </c>
      <c r="I1179" s="7">
        <v>8959</v>
      </c>
      <c r="J1179" s="6">
        <v>6501</v>
      </c>
    </row>
    <row r="1180" spans="1:10" x14ac:dyDescent="0.2">
      <c r="A1180" s="5">
        <v>1172</v>
      </c>
      <c r="B1180" s="11">
        <v>130</v>
      </c>
      <c r="C1180" s="20">
        <f t="shared" si="54"/>
        <v>126.18</v>
      </c>
      <c r="D1180" s="12">
        <f t="shared" si="55"/>
        <v>9.2883182754794724</v>
      </c>
      <c r="E1180" s="19">
        <v>165</v>
      </c>
      <c r="F1180" s="12">
        <f t="shared" si="56"/>
        <v>7.1030303030303035</v>
      </c>
      <c r="G1180" s="9">
        <v>47100</v>
      </c>
      <c r="H1180" s="10">
        <v>27800</v>
      </c>
      <c r="I1180" s="7">
        <v>8959</v>
      </c>
      <c r="J1180" s="6">
        <v>6501</v>
      </c>
    </row>
    <row r="1181" spans="1:10" x14ac:dyDescent="0.2">
      <c r="A1181" s="5">
        <v>1173</v>
      </c>
      <c r="B1181" s="11">
        <v>130</v>
      </c>
      <c r="C1181" s="20">
        <f t="shared" si="54"/>
        <v>126.18</v>
      </c>
      <c r="D1181" s="12">
        <f t="shared" si="55"/>
        <v>9.2962434617213496</v>
      </c>
      <c r="E1181" s="19">
        <v>165</v>
      </c>
      <c r="F1181" s="12">
        <f t="shared" si="56"/>
        <v>7.1090909090909093</v>
      </c>
      <c r="G1181" s="9">
        <v>47100</v>
      </c>
      <c r="H1181" s="10">
        <v>27800</v>
      </c>
      <c r="I1181" s="7">
        <v>8959</v>
      </c>
      <c r="J1181" s="6">
        <v>6501</v>
      </c>
    </row>
    <row r="1182" spans="1:10" x14ac:dyDescent="0.2">
      <c r="A1182" s="5">
        <v>1174</v>
      </c>
      <c r="B1182" s="11">
        <v>130</v>
      </c>
      <c r="C1182" s="20">
        <f t="shared" si="54"/>
        <v>126.18</v>
      </c>
      <c r="D1182" s="12">
        <f t="shared" si="55"/>
        <v>9.3041686479632268</v>
      </c>
      <c r="E1182" s="19">
        <v>165</v>
      </c>
      <c r="F1182" s="12">
        <f t="shared" si="56"/>
        <v>7.1151515151515152</v>
      </c>
      <c r="G1182" s="9">
        <v>47100</v>
      </c>
      <c r="H1182" s="10">
        <v>27800</v>
      </c>
      <c r="I1182" s="7">
        <v>8959</v>
      </c>
      <c r="J1182" s="6">
        <v>6501</v>
      </c>
    </row>
    <row r="1183" spans="1:10" x14ac:dyDescent="0.2">
      <c r="A1183" s="5">
        <v>1175</v>
      </c>
      <c r="B1183" s="11">
        <v>130</v>
      </c>
      <c r="C1183" s="20">
        <f t="shared" si="54"/>
        <v>126.18</v>
      </c>
      <c r="D1183" s="12">
        <f t="shared" si="55"/>
        <v>9.3120938342051041</v>
      </c>
      <c r="E1183" s="19">
        <v>165</v>
      </c>
      <c r="F1183" s="12">
        <f t="shared" si="56"/>
        <v>7.1212121212121211</v>
      </c>
      <c r="G1183" s="9">
        <v>47100</v>
      </c>
      <c r="H1183" s="10">
        <v>27800</v>
      </c>
      <c r="I1183" s="7">
        <v>8959</v>
      </c>
      <c r="J1183" s="6">
        <v>6501</v>
      </c>
    </row>
    <row r="1184" spans="1:10" x14ac:dyDescent="0.2">
      <c r="A1184" s="5">
        <v>1176</v>
      </c>
      <c r="B1184" s="11">
        <v>130</v>
      </c>
      <c r="C1184" s="20">
        <f t="shared" si="54"/>
        <v>126.18</v>
      </c>
      <c r="D1184" s="12">
        <f t="shared" si="55"/>
        <v>9.3200190204469795</v>
      </c>
      <c r="E1184" s="19">
        <v>165</v>
      </c>
      <c r="F1184" s="12">
        <f t="shared" si="56"/>
        <v>7.127272727272727</v>
      </c>
      <c r="G1184" s="9">
        <v>47100</v>
      </c>
      <c r="H1184" s="10">
        <v>27800</v>
      </c>
      <c r="I1184" s="7">
        <v>8959</v>
      </c>
      <c r="J1184" s="6">
        <v>6501</v>
      </c>
    </row>
    <row r="1185" spans="1:10" x14ac:dyDescent="0.2">
      <c r="A1185" s="5">
        <v>1177</v>
      </c>
      <c r="B1185" s="11">
        <v>130</v>
      </c>
      <c r="C1185" s="20">
        <f t="shared" si="54"/>
        <v>126.18</v>
      </c>
      <c r="D1185" s="12">
        <f t="shared" si="55"/>
        <v>9.3279442066888567</v>
      </c>
      <c r="E1185" s="19">
        <v>165</v>
      </c>
      <c r="F1185" s="12">
        <f t="shared" si="56"/>
        <v>7.1333333333333337</v>
      </c>
      <c r="G1185" s="9">
        <v>47100</v>
      </c>
      <c r="H1185" s="10">
        <v>27800</v>
      </c>
      <c r="I1185" s="7">
        <v>8959</v>
      </c>
      <c r="J1185" s="6">
        <v>6501</v>
      </c>
    </row>
    <row r="1186" spans="1:10" x14ac:dyDescent="0.2">
      <c r="A1186" s="5">
        <v>1178</v>
      </c>
      <c r="B1186" s="11">
        <v>130</v>
      </c>
      <c r="C1186" s="20">
        <f t="shared" si="54"/>
        <v>126.18</v>
      </c>
      <c r="D1186" s="12">
        <f t="shared" si="55"/>
        <v>9.3358693929307339</v>
      </c>
      <c r="E1186" s="19">
        <v>165</v>
      </c>
      <c r="F1186" s="12">
        <f t="shared" si="56"/>
        <v>7.1393939393939396</v>
      </c>
      <c r="G1186" s="9">
        <v>47100</v>
      </c>
      <c r="H1186" s="10">
        <v>27800</v>
      </c>
      <c r="I1186" s="7">
        <v>8959</v>
      </c>
      <c r="J1186" s="6">
        <v>6501</v>
      </c>
    </row>
    <row r="1187" spans="1:10" x14ac:dyDescent="0.2">
      <c r="A1187" s="5">
        <v>1179</v>
      </c>
      <c r="B1187" s="11">
        <v>130</v>
      </c>
      <c r="C1187" s="20">
        <f t="shared" si="54"/>
        <v>126.18</v>
      </c>
      <c r="D1187" s="12">
        <f t="shared" si="55"/>
        <v>9.3437945791726094</v>
      </c>
      <c r="E1187" s="19">
        <v>165</v>
      </c>
      <c r="F1187" s="12">
        <f t="shared" si="56"/>
        <v>7.1454545454545455</v>
      </c>
      <c r="G1187" s="9">
        <v>47100</v>
      </c>
      <c r="H1187" s="10">
        <v>27800</v>
      </c>
      <c r="I1187" s="7">
        <v>8959</v>
      </c>
      <c r="J1187" s="6">
        <v>6501</v>
      </c>
    </row>
    <row r="1188" spans="1:10" x14ac:dyDescent="0.2">
      <c r="A1188" s="5">
        <v>1180</v>
      </c>
      <c r="B1188" s="11">
        <v>130</v>
      </c>
      <c r="C1188" s="20">
        <f t="shared" si="54"/>
        <v>126.18</v>
      </c>
      <c r="D1188" s="12">
        <f t="shared" si="55"/>
        <v>9.3517197654144866</v>
      </c>
      <c r="E1188" s="19">
        <v>165</v>
      </c>
      <c r="F1188" s="12">
        <f t="shared" si="56"/>
        <v>7.1515151515151514</v>
      </c>
      <c r="G1188" s="9">
        <v>47100</v>
      </c>
      <c r="H1188" s="10">
        <v>27800</v>
      </c>
      <c r="I1188" s="7">
        <v>8959</v>
      </c>
      <c r="J1188" s="6">
        <v>6501</v>
      </c>
    </row>
    <row r="1189" spans="1:10" x14ac:dyDescent="0.2">
      <c r="A1189" s="5">
        <v>1181</v>
      </c>
      <c r="B1189" s="11">
        <v>130</v>
      </c>
      <c r="C1189" s="20">
        <f t="shared" si="54"/>
        <v>126.18</v>
      </c>
      <c r="D1189" s="12">
        <f t="shared" si="55"/>
        <v>9.3596449516563638</v>
      </c>
      <c r="E1189" s="19">
        <v>165</v>
      </c>
      <c r="F1189" s="12">
        <f t="shared" si="56"/>
        <v>7.1575757575757573</v>
      </c>
      <c r="G1189" s="9">
        <v>47100</v>
      </c>
      <c r="H1189" s="10">
        <v>27800</v>
      </c>
      <c r="I1189" s="7">
        <v>8959</v>
      </c>
      <c r="J1189" s="6">
        <v>6501</v>
      </c>
    </row>
    <row r="1190" spans="1:10" x14ac:dyDescent="0.2">
      <c r="A1190" s="5">
        <v>1182</v>
      </c>
      <c r="B1190" s="11">
        <v>130</v>
      </c>
      <c r="C1190" s="20">
        <f t="shared" si="54"/>
        <v>126.18</v>
      </c>
      <c r="D1190" s="12">
        <f t="shared" si="55"/>
        <v>9.3675701378982392</v>
      </c>
      <c r="E1190" s="19">
        <v>165</v>
      </c>
      <c r="F1190" s="12">
        <f t="shared" si="56"/>
        <v>7.163636363636364</v>
      </c>
      <c r="G1190" s="9">
        <v>47100</v>
      </c>
      <c r="H1190" s="10">
        <v>27800</v>
      </c>
      <c r="I1190" s="7">
        <v>8959</v>
      </c>
      <c r="J1190" s="6">
        <v>6501</v>
      </c>
    </row>
    <row r="1191" spans="1:10" x14ac:dyDescent="0.2">
      <c r="A1191" s="5">
        <v>1183</v>
      </c>
      <c r="B1191" s="11">
        <v>130</v>
      </c>
      <c r="C1191" s="20">
        <f t="shared" si="54"/>
        <v>126.18</v>
      </c>
      <c r="D1191" s="12">
        <f t="shared" si="55"/>
        <v>9.3754953241401164</v>
      </c>
      <c r="E1191" s="19">
        <v>165</v>
      </c>
      <c r="F1191" s="12">
        <f t="shared" si="56"/>
        <v>7.1696969696969699</v>
      </c>
      <c r="G1191" s="9">
        <v>47100</v>
      </c>
      <c r="H1191" s="10">
        <v>27800</v>
      </c>
      <c r="I1191" s="7">
        <v>8959</v>
      </c>
      <c r="J1191" s="6">
        <v>6501</v>
      </c>
    </row>
    <row r="1192" spans="1:10" x14ac:dyDescent="0.2">
      <c r="A1192" s="5">
        <v>1184</v>
      </c>
      <c r="B1192" s="11">
        <v>130</v>
      </c>
      <c r="C1192" s="20">
        <f t="shared" si="54"/>
        <v>126.18</v>
      </c>
      <c r="D1192" s="12">
        <f t="shared" si="55"/>
        <v>9.3834205103819937</v>
      </c>
      <c r="E1192" s="19">
        <v>165</v>
      </c>
      <c r="F1192" s="12">
        <f t="shared" si="56"/>
        <v>7.1757575757575758</v>
      </c>
      <c r="G1192" s="9">
        <v>47100</v>
      </c>
      <c r="H1192" s="10">
        <v>27800</v>
      </c>
      <c r="I1192" s="7">
        <v>8959</v>
      </c>
      <c r="J1192" s="6">
        <v>6501</v>
      </c>
    </row>
    <row r="1193" spans="1:10" x14ac:dyDescent="0.2">
      <c r="A1193" s="5">
        <v>1185</v>
      </c>
      <c r="B1193" s="11">
        <v>130</v>
      </c>
      <c r="C1193" s="20">
        <f t="shared" si="54"/>
        <v>126.18</v>
      </c>
      <c r="D1193" s="12">
        <f t="shared" si="55"/>
        <v>9.3913456966238709</v>
      </c>
      <c r="E1193" s="19">
        <v>165</v>
      </c>
      <c r="F1193" s="12">
        <f t="shared" si="56"/>
        <v>7.1818181818181817</v>
      </c>
      <c r="G1193" s="9">
        <v>47100</v>
      </c>
      <c r="H1193" s="10">
        <v>27800</v>
      </c>
      <c r="I1193" s="7">
        <v>8959</v>
      </c>
      <c r="J1193" s="6">
        <v>6501</v>
      </c>
    </row>
    <row r="1194" spans="1:10" x14ac:dyDescent="0.2">
      <c r="A1194" s="5">
        <v>1186</v>
      </c>
      <c r="B1194" s="11">
        <v>130</v>
      </c>
      <c r="C1194" s="20">
        <f t="shared" si="54"/>
        <v>126.18</v>
      </c>
      <c r="D1194" s="12">
        <f t="shared" si="55"/>
        <v>9.3992708828657463</v>
      </c>
      <c r="E1194" s="19">
        <v>165</v>
      </c>
      <c r="F1194" s="12">
        <f t="shared" si="56"/>
        <v>7.1878787878787875</v>
      </c>
      <c r="G1194" s="9">
        <v>47100</v>
      </c>
      <c r="H1194" s="10">
        <v>27800</v>
      </c>
      <c r="I1194" s="7">
        <v>8959</v>
      </c>
      <c r="J1194" s="6">
        <v>6501</v>
      </c>
    </row>
    <row r="1195" spans="1:10" x14ac:dyDescent="0.2">
      <c r="A1195" s="5">
        <v>1187</v>
      </c>
      <c r="B1195" s="11">
        <v>130</v>
      </c>
      <c r="C1195" s="20">
        <f t="shared" si="54"/>
        <v>126.18</v>
      </c>
      <c r="D1195" s="12">
        <f t="shared" si="55"/>
        <v>9.4071960691076235</v>
      </c>
      <c r="E1195" s="19">
        <v>165</v>
      </c>
      <c r="F1195" s="12">
        <f t="shared" si="56"/>
        <v>7.1939393939393943</v>
      </c>
      <c r="G1195" s="9">
        <v>47100</v>
      </c>
      <c r="H1195" s="10">
        <v>27800</v>
      </c>
      <c r="I1195" s="7">
        <v>8959</v>
      </c>
      <c r="J1195" s="6">
        <v>6501</v>
      </c>
    </row>
    <row r="1196" spans="1:10" x14ac:dyDescent="0.2">
      <c r="A1196" s="5">
        <v>1188</v>
      </c>
      <c r="B1196" s="11">
        <v>130</v>
      </c>
      <c r="C1196" s="20">
        <f t="shared" si="54"/>
        <v>126.18</v>
      </c>
      <c r="D1196" s="12">
        <f t="shared" si="55"/>
        <v>9.4151212553495007</v>
      </c>
      <c r="E1196" s="19">
        <v>165</v>
      </c>
      <c r="F1196" s="12">
        <f t="shared" si="56"/>
        <v>7.2</v>
      </c>
      <c r="G1196" s="9">
        <v>47100</v>
      </c>
      <c r="H1196" s="10">
        <v>27800</v>
      </c>
      <c r="I1196" s="7">
        <v>8959</v>
      </c>
      <c r="J1196" s="6">
        <v>6501</v>
      </c>
    </row>
    <row r="1197" spans="1:10" x14ac:dyDescent="0.2">
      <c r="A1197" s="5">
        <v>1189</v>
      </c>
      <c r="B1197" s="11">
        <v>130</v>
      </c>
      <c r="C1197" s="20">
        <f t="shared" ref="C1197:C1208" si="57">IF(A1197&lt;200,0.193*A1197+77.76,IF(A1197&lt;600,0.0247*A1197+111.36,126.18))</f>
        <v>126.18</v>
      </c>
      <c r="D1197" s="12">
        <f t="shared" ref="D1197:D1208" si="58">A1197/C1197</f>
        <v>9.4230464415913762</v>
      </c>
      <c r="E1197" s="19">
        <v>165</v>
      </c>
      <c r="F1197" s="12">
        <f t="shared" ref="F1197:F1208" si="59">A1197/E1197</f>
        <v>7.2060606060606061</v>
      </c>
      <c r="G1197" s="9">
        <v>47100</v>
      </c>
      <c r="H1197" s="10">
        <v>27800</v>
      </c>
      <c r="I1197" s="7">
        <v>8959</v>
      </c>
      <c r="J1197" s="6">
        <v>6501</v>
      </c>
    </row>
    <row r="1198" spans="1:10" x14ac:dyDescent="0.2">
      <c r="A1198" s="5">
        <v>1190</v>
      </c>
      <c r="B1198" s="11">
        <v>130</v>
      </c>
      <c r="C1198" s="20">
        <f t="shared" si="57"/>
        <v>126.18</v>
      </c>
      <c r="D1198" s="12">
        <f t="shared" si="58"/>
        <v>9.4309716278332534</v>
      </c>
      <c r="E1198" s="19">
        <v>165</v>
      </c>
      <c r="F1198" s="12">
        <f t="shared" si="59"/>
        <v>7.2121212121212119</v>
      </c>
      <c r="G1198" s="9">
        <v>47100</v>
      </c>
      <c r="H1198" s="10">
        <v>27800</v>
      </c>
      <c r="I1198" s="7">
        <v>8959</v>
      </c>
      <c r="J1198" s="6">
        <v>6501</v>
      </c>
    </row>
    <row r="1199" spans="1:10" x14ac:dyDescent="0.2">
      <c r="A1199" s="5">
        <v>1191</v>
      </c>
      <c r="B1199" s="11">
        <v>130</v>
      </c>
      <c r="C1199" s="20">
        <f t="shared" si="57"/>
        <v>126.18</v>
      </c>
      <c r="D1199" s="12">
        <f t="shared" si="58"/>
        <v>9.4388968140751306</v>
      </c>
      <c r="E1199" s="19">
        <v>165</v>
      </c>
      <c r="F1199" s="12">
        <f t="shared" si="59"/>
        <v>7.2181818181818178</v>
      </c>
      <c r="G1199" s="9">
        <v>47100</v>
      </c>
      <c r="H1199" s="10">
        <v>27800</v>
      </c>
      <c r="I1199" s="7">
        <v>8959</v>
      </c>
      <c r="J1199" s="6">
        <v>6501</v>
      </c>
    </row>
    <row r="1200" spans="1:10" x14ac:dyDescent="0.2">
      <c r="A1200" s="5">
        <v>1192</v>
      </c>
      <c r="B1200" s="11">
        <v>130</v>
      </c>
      <c r="C1200" s="20">
        <f t="shared" si="57"/>
        <v>126.18</v>
      </c>
      <c r="D1200" s="12">
        <f t="shared" si="58"/>
        <v>9.4468220003170078</v>
      </c>
      <c r="E1200" s="19">
        <v>165</v>
      </c>
      <c r="F1200" s="12">
        <f t="shared" si="59"/>
        <v>7.2242424242424246</v>
      </c>
      <c r="G1200" s="9">
        <v>47100</v>
      </c>
      <c r="H1200" s="10">
        <v>27800</v>
      </c>
      <c r="I1200" s="7">
        <v>8959</v>
      </c>
      <c r="J1200" s="6">
        <v>6501</v>
      </c>
    </row>
    <row r="1201" spans="1:10" x14ac:dyDescent="0.2">
      <c r="A1201" s="5">
        <v>1193</v>
      </c>
      <c r="B1201" s="11">
        <v>130</v>
      </c>
      <c r="C1201" s="20">
        <f t="shared" si="57"/>
        <v>126.18</v>
      </c>
      <c r="D1201" s="12">
        <f t="shared" si="58"/>
        <v>9.4547471865588832</v>
      </c>
      <c r="E1201" s="19">
        <v>165</v>
      </c>
      <c r="F1201" s="12">
        <f t="shared" si="59"/>
        <v>7.2303030303030305</v>
      </c>
      <c r="G1201" s="9">
        <v>47100</v>
      </c>
      <c r="H1201" s="10">
        <v>27800</v>
      </c>
      <c r="I1201" s="7">
        <v>8959</v>
      </c>
      <c r="J1201" s="6">
        <v>6501</v>
      </c>
    </row>
    <row r="1202" spans="1:10" x14ac:dyDescent="0.2">
      <c r="A1202" s="5">
        <v>1194</v>
      </c>
      <c r="B1202" s="11">
        <v>130</v>
      </c>
      <c r="C1202" s="20">
        <f t="shared" si="57"/>
        <v>126.18</v>
      </c>
      <c r="D1202" s="12">
        <f t="shared" si="58"/>
        <v>9.4626723728007605</v>
      </c>
      <c r="E1202" s="19">
        <v>165</v>
      </c>
      <c r="F1202" s="12">
        <f t="shared" si="59"/>
        <v>7.2363636363636363</v>
      </c>
      <c r="G1202" s="9">
        <v>47100</v>
      </c>
      <c r="H1202" s="10">
        <v>27800</v>
      </c>
      <c r="I1202" s="7">
        <v>8959</v>
      </c>
      <c r="J1202" s="6">
        <v>6501</v>
      </c>
    </row>
    <row r="1203" spans="1:10" x14ac:dyDescent="0.2">
      <c r="A1203" s="5">
        <v>1195</v>
      </c>
      <c r="B1203" s="11">
        <v>130</v>
      </c>
      <c r="C1203" s="20">
        <f t="shared" si="57"/>
        <v>126.18</v>
      </c>
      <c r="D1203" s="12">
        <f t="shared" si="58"/>
        <v>9.4705975590426377</v>
      </c>
      <c r="E1203" s="19">
        <v>165</v>
      </c>
      <c r="F1203" s="12">
        <f t="shared" si="59"/>
        <v>7.2424242424242422</v>
      </c>
      <c r="G1203" s="9">
        <v>47100</v>
      </c>
      <c r="H1203" s="10">
        <v>27800</v>
      </c>
      <c r="I1203" s="7">
        <v>8959</v>
      </c>
      <c r="J1203" s="6">
        <v>6501</v>
      </c>
    </row>
    <row r="1204" spans="1:10" x14ac:dyDescent="0.2">
      <c r="A1204" s="5">
        <v>1196</v>
      </c>
      <c r="B1204" s="11">
        <v>130</v>
      </c>
      <c r="C1204" s="20">
        <f t="shared" si="57"/>
        <v>126.18</v>
      </c>
      <c r="D1204" s="12">
        <f t="shared" si="58"/>
        <v>9.4785227452845131</v>
      </c>
      <c r="E1204" s="19">
        <v>165</v>
      </c>
      <c r="F1204" s="12">
        <f t="shared" si="59"/>
        <v>7.2484848484848481</v>
      </c>
      <c r="G1204" s="9">
        <v>47100</v>
      </c>
      <c r="H1204" s="10">
        <v>27800</v>
      </c>
      <c r="I1204" s="7">
        <v>8959</v>
      </c>
      <c r="J1204" s="6">
        <v>6501</v>
      </c>
    </row>
    <row r="1205" spans="1:10" x14ac:dyDescent="0.2">
      <c r="A1205" s="5">
        <v>1197</v>
      </c>
      <c r="B1205" s="11">
        <v>130</v>
      </c>
      <c r="C1205" s="20">
        <f t="shared" si="57"/>
        <v>126.18</v>
      </c>
      <c r="D1205" s="12">
        <f t="shared" si="58"/>
        <v>9.4864479315263903</v>
      </c>
      <c r="E1205" s="19">
        <v>165</v>
      </c>
      <c r="F1205" s="12">
        <f t="shared" si="59"/>
        <v>7.2545454545454549</v>
      </c>
      <c r="G1205" s="9">
        <v>47100</v>
      </c>
      <c r="H1205" s="10">
        <v>27800</v>
      </c>
      <c r="I1205" s="7">
        <v>8959</v>
      </c>
      <c r="J1205" s="6">
        <v>6501</v>
      </c>
    </row>
    <row r="1206" spans="1:10" x14ac:dyDescent="0.2">
      <c r="A1206" s="5">
        <v>1198</v>
      </c>
      <c r="B1206" s="11">
        <v>130</v>
      </c>
      <c r="C1206" s="20">
        <f t="shared" si="57"/>
        <v>126.18</v>
      </c>
      <c r="D1206" s="12">
        <f t="shared" si="58"/>
        <v>9.4943731177682675</v>
      </c>
      <c r="E1206" s="19">
        <v>165</v>
      </c>
      <c r="F1206" s="12">
        <f t="shared" si="59"/>
        <v>7.2606060606060607</v>
      </c>
      <c r="G1206" s="9">
        <v>47100</v>
      </c>
      <c r="H1206" s="10">
        <v>27800</v>
      </c>
      <c r="I1206" s="7">
        <v>8959</v>
      </c>
      <c r="J1206" s="6">
        <v>6501</v>
      </c>
    </row>
    <row r="1207" spans="1:10" x14ac:dyDescent="0.2">
      <c r="A1207" s="5">
        <v>1199</v>
      </c>
      <c r="B1207" s="11">
        <v>130</v>
      </c>
      <c r="C1207" s="20">
        <f t="shared" si="57"/>
        <v>126.18</v>
      </c>
      <c r="D1207" s="12">
        <f t="shared" si="58"/>
        <v>9.502298304010143</v>
      </c>
      <c r="E1207" s="19">
        <v>165</v>
      </c>
      <c r="F1207" s="12">
        <f t="shared" si="59"/>
        <v>7.2666666666666666</v>
      </c>
      <c r="G1207" s="9">
        <v>47100</v>
      </c>
      <c r="H1207" s="10">
        <v>27800</v>
      </c>
      <c r="I1207" s="7">
        <v>8959</v>
      </c>
      <c r="J1207" s="6">
        <v>6501</v>
      </c>
    </row>
    <row r="1208" spans="1:10" ht="13.5" thickBot="1" x14ac:dyDescent="0.25">
      <c r="A1208" s="32">
        <v>1200</v>
      </c>
      <c r="B1208" s="33">
        <v>130</v>
      </c>
      <c r="C1208" s="34">
        <f t="shared" si="57"/>
        <v>126.18</v>
      </c>
      <c r="D1208" s="35">
        <f t="shared" si="58"/>
        <v>9.5102234902520202</v>
      </c>
      <c r="E1208" s="36">
        <v>165</v>
      </c>
      <c r="F1208" s="35">
        <f t="shared" si="59"/>
        <v>7.2727272727272725</v>
      </c>
      <c r="G1208" s="37">
        <v>47100</v>
      </c>
      <c r="H1208" s="38">
        <v>27800</v>
      </c>
      <c r="I1208" s="39">
        <v>8959</v>
      </c>
      <c r="J1208" s="40">
        <v>6501</v>
      </c>
    </row>
  </sheetData>
  <mergeCells count="20">
    <mergeCell ref="F1:G1"/>
    <mergeCell ref="F2:G2"/>
    <mergeCell ref="F3:G3"/>
    <mergeCell ref="F4:G4"/>
    <mergeCell ref="D1:E1"/>
    <mergeCell ref="D2:E2"/>
    <mergeCell ref="D3:E3"/>
    <mergeCell ref="D4:E4"/>
    <mergeCell ref="A2:C2"/>
    <mergeCell ref="A4:C4"/>
    <mergeCell ref="A3:C3"/>
    <mergeCell ref="J7:J8"/>
    <mergeCell ref="B6:H6"/>
    <mergeCell ref="A6:A8"/>
    <mergeCell ref="G7:H7"/>
    <mergeCell ref="I6:J6"/>
    <mergeCell ref="B7:B8"/>
    <mergeCell ref="E7:F7"/>
    <mergeCell ref="C7:D7"/>
    <mergeCell ref="I7:I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9" fitToHeight="16" orientation="portrait" r:id="rId1"/>
  <headerFooter alignWithMargins="0">
    <oddHeader>&amp;L&amp;"Tahoma,Tučné"Ukazatele rozhodné pro tvorbu finančních normativů a finanční normativy r. 2023
&amp;"Tahoma,Tučná kurzíva"&amp;12Střediska volného času - pravidelná činnost v rozsahu nejvýše 3 hodiny týdně&amp;R&amp;"Tahoma,Tučné"Příloha č. 7</oddHeader>
    <oddFooter>&amp;C&amp;"Tahoma,obyčejné"Stránka &amp;P&amp;L&amp;1#&amp;"Calibri"&amp;9&amp;K000000Klasifikace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7</vt:lpstr>
      <vt:lpstr>'příloha č. 7'!Názvy_tisku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Kubienová Pavla</cp:lastModifiedBy>
  <cp:lastPrinted>2023-02-20T07:53:12Z</cp:lastPrinted>
  <dcterms:created xsi:type="dcterms:W3CDTF">1997-01-24T11:07:25Z</dcterms:created>
  <dcterms:modified xsi:type="dcterms:W3CDTF">2023-02-20T07:53:38Z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2023-02-20T07:53:38Z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c98fdd11-f72a-4e78-acb5-c34718064fa1</vt:lpwstr>
  </property>
  <property fmtid="{D5CDD505-2E9C-101B-9397-08002B2CF9AE}" pid="8" name="MSIP_Label_9b7d34a6-922c-473b-8048-37f831bec2ea_ContentBits">
    <vt:lpwstr>2</vt:lpwstr>
  </property>
</Properties>
</file>