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skraj-my.sharepoint.com/personal/pavla_kubienova_msk_cz/Documents/_OU_/2023/Bilance/Metodika/TISK/"/>
    </mc:Choice>
  </mc:AlternateContent>
  <xr:revisionPtr revIDLastSave="649" documentId="13_ncr:1_{7E491C08-1D55-4F86-8C1E-362268EA9541}" xr6:coauthVersionLast="47" xr6:coauthVersionMax="47" xr10:uidLastSave="{24463D19-28A2-4CEC-9D66-DF8D1A976931}"/>
  <bookViews>
    <workbookView xWindow="-120" yWindow="-120" windowWidth="29040" windowHeight="15840" xr2:uid="{00000000-000D-0000-FFFF-FFFF00000000}"/>
  </bookViews>
  <sheets>
    <sheet name="příloha č. 8" sheetId="6" r:id="rId1"/>
  </sheets>
  <definedNames>
    <definedName name="_xlnm.Print_Titles" localSheetId="0">'příloha č. 8'!$6:$8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6" l="1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F171" i="6"/>
  <c r="F172" i="6"/>
  <c r="F173" i="6"/>
  <c r="F174" i="6"/>
  <c r="F175" i="6"/>
  <c r="F176" i="6"/>
  <c r="F177" i="6"/>
  <c r="F178" i="6"/>
  <c r="F179" i="6"/>
  <c r="F180" i="6"/>
  <c r="F181" i="6"/>
  <c r="F182" i="6"/>
  <c r="F183" i="6"/>
  <c r="F184" i="6"/>
  <c r="F185" i="6"/>
  <c r="F186" i="6"/>
  <c r="F187" i="6"/>
  <c r="F188" i="6"/>
  <c r="F189" i="6"/>
  <c r="F190" i="6"/>
  <c r="F191" i="6"/>
  <c r="F192" i="6"/>
  <c r="F193" i="6"/>
  <c r="F194" i="6"/>
  <c r="F195" i="6"/>
  <c r="F196" i="6"/>
  <c r="F197" i="6"/>
  <c r="F198" i="6"/>
  <c r="F199" i="6"/>
  <c r="F200" i="6"/>
  <c r="F201" i="6"/>
  <c r="F202" i="6"/>
  <c r="F203" i="6"/>
  <c r="F204" i="6"/>
  <c r="F205" i="6"/>
  <c r="F206" i="6"/>
  <c r="F207" i="6"/>
  <c r="F208" i="6"/>
  <c r="F209" i="6"/>
  <c r="F210" i="6"/>
  <c r="F211" i="6"/>
  <c r="F212" i="6"/>
  <c r="F213" i="6"/>
  <c r="F214" i="6"/>
  <c r="F215" i="6"/>
  <c r="F216" i="6"/>
  <c r="F217" i="6"/>
  <c r="F218" i="6"/>
  <c r="F219" i="6"/>
  <c r="F220" i="6"/>
  <c r="F221" i="6"/>
  <c r="F222" i="6"/>
  <c r="F223" i="6"/>
  <c r="F224" i="6"/>
  <c r="F225" i="6"/>
  <c r="F226" i="6"/>
  <c r="F227" i="6"/>
  <c r="F228" i="6"/>
  <c r="F229" i="6"/>
  <c r="F230" i="6"/>
  <c r="F231" i="6"/>
  <c r="F232" i="6"/>
  <c r="F233" i="6"/>
  <c r="F234" i="6"/>
  <c r="F235" i="6"/>
  <c r="F236" i="6"/>
  <c r="F237" i="6"/>
  <c r="F238" i="6"/>
  <c r="F239" i="6"/>
  <c r="F240" i="6"/>
  <c r="F241" i="6"/>
  <c r="F242" i="6"/>
  <c r="F243" i="6"/>
  <c r="F244" i="6"/>
  <c r="F245" i="6"/>
  <c r="F246" i="6"/>
  <c r="F247" i="6"/>
  <c r="F248" i="6"/>
  <c r="F249" i="6"/>
  <c r="F250" i="6"/>
  <c r="F251" i="6"/>
  <c r="F252" i="6"/>
  <c r="F253" i="6"/>
  <c r="F254" i="6"/>
  <c r="F255" i="6"/>
  <c r="F256" i="6"/>
  <c r="F257" i="6"/>
  <c r="F258" i="6"/>
  <c r="F259" i="6"/>
  <c r="F260" i="6"/>
  <c r="F261" i="6"/>
  <c r="F262" i="6"/>
  <c r="F263" i="6"/>
  <c r="F264" i="6"/>
  <c r="F265" i="6"/>
  <c r="F266" i="6"/>
  <c r="F267" i="6"/>
  <c r="F268" i="6"/>
  <c r="F269" i="6"/>
  <c r="F270" i="6"/>
  <c r="F271" i="6"/>
  <c r="F272" i="6"/>
  <c r="F273" i="6"/>
  <c r="F274" i="6"/>
  <c r="F275" i="6"/>
  <c r="F276" i="6"/>
  <c r="F277" i="6"/>
  <c r="F278" i="6"/>
  <c r="F279" i="6"/>
  <c r="F280" i="6"/>
  <c r="F281" i="6"/>
  <c r="F282" i="6"/>
  <c r="F283" i="6"/>
  <c r="F284" i="6"/>
  <c r="F285" i="6"/>
  <c r="F286" i="6"/>
  <c r="F287" i="6"/>
  <c r="F288" i="6"/>
  <c r="F289" i="6"/>
  <c r="F290" i="6"/>
  <c r="F291" i="6"/>
  <c r="F292" i="6"/>
  <c r="F293" i="6"/>
  <c r="F294" i="6"/>
  <c r="F295" i="6"/>
  <c r="F296" i="6"/>
  <c r="F297" i="6"/>
  <c r="F298" i="6"/>
  <c r="F299" i="6"/>
  <c r="F300" i="6"/>
  <c r="F301" i="6"/>
  <c r="F302" i="6"/>
  <c r="F303" i="6"/>
  <c r="F304" i="6"/>
  <c r="F305" i="6"/>
  <c r="F306" i="6"/>
  <c r="F307" i="6"/>
  <c r="F308" i="6"/>
  <c r="F309" i="6"/>
  <c r="F310" i="6"/>
  <c r="F311" i="6"/>
  <c r="F312" i="6"/>
  <c r="F313" i="6"/>
  <c r="F314" i="6"/>
  <c r="F315" i="6"/>
  <c r="F316" i="6"/>
  <c r="F317" i="6"/>
  <c r="F318" i="6"/>
  <c r="F319" i="6"/>
  <c r="F320" i="6"/>
  <c r="F321" i="6"/>
  <c r="F322" i="6"/>
  <c r="F323" i="6"/>
  <c r="F324" i="6"/>
  <c r="F325" i="6"/>
  <c r="F326" i="6"/>
  <c r="F327" i="6"/>
  <c r="F328" i="6"/>
  <c r="F329" i="6"/>
  <c r="F330" i="6"/>
  <c r="F331" i="6"/>
  <c r="F332" i="6"/>
  <c r="F333" i="6"/>
  <c r="F334" i="6"/>
  <c r="F335" i="6"/>
  <c r="F336" i="6"/>
  <c r="F337" i="6"/>
  <c r="F338" i="6"/>
  <c r="F339" i="6"/>
  <c r="F340" i="6"/>
  <c r="F341" i="6"/>
  <c r="F342" i="6"/>
  <c r="F343" i="6"/>
  <c r="F344" i="6"/>
  <c r="F345" i="6"/>
  <c r="F346" i="6"/>
  <c r="F347" i="6"/>
  <c r="F348" i="6"/>
  <c r="F349" i="6"/>
  <c r="F350" i="6"/>
  <c r="F351" i="6"/>
  <c r="F352" i="6"/>
  <c r="F353" i="6"/>
  <c r="F354" i="6"/>
  <c r="F355" i="6"/>
  <c r="F356" i="6"/>
  <c r="F357" i="6"/>
  <c r="F358" i="6"/>
  <c r="F359" i="6"/>
  <c r="F360" i="6"/>
  <c r="F361" i="6"/>
  <c r="F362" i="6"/>
  <c r="F363" i="6"/>
  <c r="F364" i="6"/>
  <c r="F365" i="6"/>
  <c r="F366" i="6"/>
  <c r="F367" i="6"/>
  <c r="F368" i="6"/>
  <c r="F369" i="6"/>
  <c r="F370" i="6"/>
  <c r="F371" i="6"/>
  <c r="F372" i="6"/>
  <c r="F373" i="6"/>
  <c r="F374" i="6"/>
  <c r="F375" i="6"/>
  <c r="F376" i="6"/>
  <c r="F377" i="6"/>
  <c r="F378" i="6"/>
  <c r="F379" i="6"/>
  <c r="F380" i="6"/>
  <c r="F381" i="6"/>
  <c r="F382" i="6"/>
  <c r="F383" i="6"/>
  <c r="F384" i="6"/>
  <c r="F385" i="6"/>
  <c r="F386" i="6"/>
  <c r="F387" i="6"/>
  <c r="F388" i="6"/>
  <c r="F389" i="6"/>
  <c r="F390" i="6"/>
  <c r="F391" i="6"/>
  <c r="F392" i="6"/>
  <c r="F393" i="6"/>
  <c r="F394" i="6"/>
  <c r="F395" i="6"/>
  <c r="F396" i="6"/>
  <c r="F397" i="6"/>
  <c r="F398" i="6"/>
  <c r="F399" i="6"/>
  <c r="F400" i="6"/>
  <c r="F401" i="6"/>
  <c r="F402" i="6"/>
  <c r="F403" i="6"/>
  <c r="F404" i="6"/>
  <c r="F405" i="6"/>
  <c r="F406" i="6"/>
  <c r="F407" i="6"/>
  <c r="F408" i="6"/>
  <c r="F409" i="6"/>
  <c r="F410" i="6"/>
  <c r="F411" i="6"/>
  <c r="F412" i="6"/>
  <c r="F413" i="6"/>
  <c r="F414" i="6"/>
  <c r="F415" i="6"/>
  <c r="F416" i="6"/>
  <c r="F417" i="6"/>
  <c r="F418" i="6"/>
  <c r="F419" i="6"/>
  <c r="F420" i="6"/>
  <c r="F421" i="6"/>
  <c r="F422" i="6"/>
  <c r="F423" i="6"/>
  <c r="F424" i="6"/>
  <c r="F425" i="6"/>
  <c r="F426" i="6"/>
  <c r="F427" i="6"/>
  <c r="F428" i="6"/>
  <c r="F429" i="6"/>
  <c r="F430" i="6"/>
  <c r="F431" i="6"/>
  <c r="F432" i="6"/>
  <c r="F433" i="6"/>
  <c r="F434" i="6"/>
  <c r="F435" i="6"/>
  <c r="F436" i="6"/>
  <c r="F437" i="6"/>
  <c r="F438" i="6"/>
  <c r="F439" i="6"/>
  <c r="F440" i="6"/>
  <c r="F441" i="6"/>
  <c r="F442" i="6"/>
  <c r="F443" i="6"/>
  <c r="F444" i="6"/>
  <c r="F445" i="6"/>
  <c r="F446" i="6"/>
  <c r="F447" i="6"/>
  <c r="F448" i="6"/>
  <c r="F449" i="6"/>
  <c r="F450" i="6"/>
  <c r="F451" i="6"/>
  <c r="F452" i="6"/>
  <c r="F453" i="6"/>
  <c r="F454" i="6"/>
  <c r="F455" i="6"/>
  <c r="F456" i="6"/>
  <c r="F457" i="6"/>
  <c r="F458" i="6"/>
  <c r="F459" i="6"/>
  <c r="F460" i="6"/>
  <c r="F461" i="6"/>
  <c r="F462" i="6"/>
  <c r="F463" i="6"/>
  <c r="F464" i="6"/>
  <c r="F465" i="6"/>
  <c r="F466" i="6"/>
  <c r="F467" i="6"/>
  <c r="F468" i="6"/>
  <c r="F469" i="6"/>
  <c r="F470" i="6"/>
  <c r="F471" i="6"/>
  <c r="F472" i="6"/>
  <c r="F473" i="6"/>
  <c r="F474" i="6"/>
  <c r="F475" i="6"/>
  <c r="F476" i="6"/>
  <c r="F477" i="6"/>
  <c r="F478" i="6"/>
  <c r="F479" i="6"/>
  <c r="F480" i="6"/>
  <c r="F481" i="6"/>
  <c r="F482" i="6"/>
  <c r="F483" i="6"/>
  <c r="F484" i="6"/>
  <c r="F485" i="6"/>
  <c r="F486" i="6"/>
  <c r="F487" i="6"/>
  <c r="F488" i="6"/>
  <c r="F489" i="6"/>
  <c r="F490" i="6"/>
  <c r="F491" i="6"/>
  <c r="F492" i="6"/>
  <c r="F493" i="6"/>
  <c r="F494" i="6"/>
  <c r="F495" i="6"/>
  <c r="F496" i="6"/>
  <c r="F497" i="6"/>
  <c r="F498" i="6"/>
  <c r="F499" i="6"/>
  <c r="F500" i="6"/>
  <c r="F501" i="6"/>
  <c r="F502" i="6"/>
  <c r="F503" i="6"/>
  <c r="F504" i="6"/>
  <c r="F505" i="6"/>
  <c r="F506" i="6"/>
  <c r="F507" i="6"/>
  <c r="F508" i="6"/>
  <c r="F509" i="6"/>
  <c r="F510" i="6"/>
  <c r="F511" i="6"/>
  <c r="F512" i="6"/>
  <c r="F513" i="6"/>
  <c r="F514" i="6"/>
  <c r="F515" i="6"/>
  <c r="F516" i="6"/>
  <c r="F517" i="6"/>
  <c r="F518" i="6"/>
  <c r="F519" i="6"/>
  <c r="F520" i="6"/>
  <c r="F521" i="6"/>
  <c r="F522" i="6"/>
  <c r="F523" i="6"/>
  <c r="F524" i="6"/>
  <c r="F525" i="6"/>
  <c r="F526" i="6"/>
  <c r="F527" i="6"/>
  <c r="F528" i="6"/>
  <c r="F529" i="6"/>
  <c r="F530" i="6"/>
  <c r="F531" i="6"/>
  <c r="F532" i="6"/>
  <c r="F533" i="6"/>
  <c r="F534" i="6"/>
  <c r="F535" i="6"/>
  <c r="F536" i="6"/>
  <c r="F537" i="6"/>
  <c r="F538" i="6"/>
  <c r="F539" i="6"/>
  <c r="F540" i="6"/>
  <c r="F541" i="6"/>
  <c r="F542" i="6"/>
  <c r="F543" i="6"/>
  <c r="F544" i="6"/>
  <c r="F545" i="6"/>
  <c r="F546" i="6"/>
  <c r="F547" i="6"/>
  <c r="F548" i="6"/>
  <c r="F549" i="6"/>
  <c r="F550" i="6"/>
  <c r="F551" i="6"/>
  <c r="F552" i="6"/>
  <c r="F553" i="6"/>
  <c r="F554" i="6"/>
  <c r="F555" i="6"/>
  <c r="F556" i="6"/>
  <c r="F557" i="6"/>
  <c r="F558" i="6"/>
  <c r="F559" i="6"/>
  <c r="F560" i="6"/>
  <c r="F561" i="6"/>
  <c r="F562" i="6"/>
  <c r="F563" i="6"/>
  <c r="F564" i="6"/>
  <c r="F565" i="6"/>
  <c r="F566" i="6"/>
  <c r="F567" i="6"/>
  <c r="F568" i="6"/>
  <c r="F569" i="6"/>
  <c r="F570" i="6"/>
  <c r="F571" i="6"/>
  <c r="F572" i="6"/>
  <c r="F573" i="6"/>
  <c r="F574" i="6"/>
  <c r="F575" i="6"/>
  <c r="F576" i="6"/>
  <c r="F577" i="6"/>
  <c r="F578" i="6"/>
  <c r="F579" i="6"/>
  <c r="F580" i="6"/>
  <c r="F581" i="6"/>
  <c r="F582" i="6"/>
  <c r="F583" i="6"/>
  <c r="F584" i="6"/>
  <c r="F585" i="6"/>
  <c r="F586" i="6"/>
  <c r="F587" i="6"/>
  <c r="F588" i="6"/>
  <c r="F589" i="6"/>
  <c r="F590" i="6"/>
  <c r="F591" i="6"/>
  <c r="F592" i="6"/>
  <c r="F593" i="6"/>
  <c r="F594" i="6"/>
  <c r="F595" i="6"/>
  <c r="F596" i="6"/>
  <c r="F597" i="6"/>
  <c r="F598" i="6"/>
  <c r="F599" i="6"/>
  <c r="F600" i="6"/>
  <c r="F601" i="6"/>
  <c r="F602" i="6"/>
  <c r="F603" i="6"/>
  <c r="F604" i="6"/>
  <c r="F605" i="6"/>
  <c r="F606" i="6"/>
  <c r="F607" i="6"/>
  <c r="F608" i="6"/>
  <c r="F609" i="6"/>
  <c r="F610" i="6"/>
  <c r="F611" i="6"/>
  <c r="F612" i="6"/>
  <c r="F613" i="6"/>
  <c r="F614" i="6"/>
  <c r="F615" i="6"/>
  <c r="F616" i="6"/>
  <c r="F617" i="6"/>
  <c r="F618" i="6"/>
  <c r="F619" i="6"/>
  <c r="F620" i="6"/>
  <c r="F621" i="6"/>
  <c r="F622" i="6"/>
  <c r="F623" i="6"/>
  <c r="F624" i="6"/>
  <c r="F625" i="6"/>
  <c r="F626" i="6"/>
  <c r="F627" i="6"/>
  <c r="F628" i="6"/>
  <c r="F629" i="6"/>
  <c r="F630" i="6"/>
  <c r="F631" i="6"/>
  <c r="F632" i="6"/>
  <c r="F633" i="6"/>
  <c r="F634" i="6"/>
  <c r="F635" i="6"/>
  <c r="F636" i="6"/>
  <c r="F637" i="6"/>
  <c r="F638" i="6"/>
  <c r="F639" i="6"/>
  <c r="F640" i="6"/>
  <c r="F641" i="6"/>
  <c r="F642" i="6"/>
  <c r="F643" i="6"/>
  <c r="F644" i="6"/>
  <c r="F645" i="6"/>
  <c r="F646" i="6"/>
  <c r="F647" i="6"/>
  <c r="F648" i="6"/>
  <c r="F649" i="6"/>
  <c r="F650" i="6"/>
  <c r="F651" i="6"/>
  <c r="F652" i="6"/>
  <c r="F653" i="6"/>
  <c r="F654" i="6"/>
  <c r="F655" i="6"/>
  <c r="F656" i="6"/>
  <c r="F657" i="6"/>
  <c r="F658" i="6"/>
  <c r="F659" i="6"/>
  <c r="F660" i="6"/>
  <c r="F661" i="6"/>
  <c r="F662" i="6"/>
  <c r="F663" i="6"/>
  <c r="F664" i="6"/>
  <c r="F665" i="6"/>
  <c r="F666" i="6"/>
  <c r="F667" i="6"/>
  <c r="F668" i="6"/>
  <c r="F669" i="6"/>
  <c r="F670" i="6"/>
  <c r="F671" i="6"/>
  <c r="F672" i="6"/>
  <c r="F673" i="6"/>
  <c r="F674" i="6"/>
  <c r="F675" i="6"/>
  <c r="F676" i="6"/>
  <c r="F677" i="6"/>
  <c r="F678" i="6"/>
  <c r="F679" i="6"/>
  <c r="F680" i="6"/>
  <c r="F681" i="6"/>
  <c r="F682" i="6"/>
  <c r="F683" i="6"/>
  <c r="F684" i="6"/>
  <c r="F685" i="6"/>
  <c r="F686" i="6"/>
  <c r="F687" i="6"/>
  <c r="F688" i="6"/>
  <c r="F689" i="6"/>
  <c r="F690" i="6"/>
  <c r="F691" i="6"/>
  <c r="F692" i="6"/>
  <c r="F693" i="6"/>
  <c r="F694" i="6"/>
  <c r="F695" i="6"/>
  <c r="F696" i="6"/>
  <c r="F697" i="6"/>
  <c r="F698" i="6"/>
  <c r="F699" i="6"/>
  <c r="F700" i="6"/>
  <c r="F701" i="6"/>
  <c r="F702" i="6"/>
  <c r="F703" i="6"/>
  <c r="F704" i="6"/>
  <c r="F705" i="6"/>
  <c r="F706" i="6"/>
  <c r="F707" i="6"/>
  <c r="F708" i="6"/>
  <c r="F709" i="6"/>
  <c r="F710" i="6"/>
  <c r="F711" i="6"/>
  <c r="F712" i="6"/>
  <c r="F713" i="6"/>
  <c r="F714" i="6"/>
  <c r="F715" i="6"/>
  <c r="F716" i="6"/>
  <c r="F717" i="6"/>
  <c r="F718" i="6"/>
  <c r="F719" i="6"/>
  <c r="F720" i="6"/>
  <c r="F721" i="6"/>
  <c r="F722" i="6"/>
  <c r="F723" i="6"/>
  <c r="F724" i="6"/>
  <c r="F725" i="6"/>
  <c r="F726" i="6"/>
  <c r="F727" i="6"/>
  <c r="F728" i="6"/>
  <c r="F729" i="6"/>
  <c r="F730" i="6"/>
  <c r="F731" i="6"/>
  <c r="F732" i="6"/>
  <c r="F733" i="6"/>
  <c r="F734" i="6"/>
  <c r="F735" i="6"/>
  <c r="F736" i="6"/>
  <c r="F737" i="6"/>
  <c r="F738" i="6"/>
  <c r="F739" i="6"/>
  <c r="F740" i="6"/>
  <c r="F741" i="6"/>
  <c r="F742" i="6"/>
  <c r="F743" i="6"/>
  <c r="F744" i="6"/>
  <c r="F745" i="6"/>
  <c r="F746" i="6"/>
  <c r="F747" i="6"/>
  <c r="F748" i="6"/>
  <c r="F749" i="6"/>
  <c r="F750" i="6"/>
  <c r="F751" i="6"/>
  <c r="F752" i="6"/>
  <c r="F753" i="6"/>
  <c r="F754" i="6"/>
  <c r="F755" i="6"/>
  <c r="F756" i="6"/>
  <c r="F757" i="6"/>
  <c r="F758" i="6"/>
  <c r="F759" i="6"/>
  <c r="F760" i="6"/>
  <c r="F761" i="6"/>
  <c r="F762" i="6"/>
  <c r="F763" i="6"/>
  <c r="F764" i="6"/>
  <c r="F765" i="6"/>
  <c r="F766" i="6"/>
  <c r="F767" i="6"/>
  <c r="F768" i="6"/>
  <c r="F769" i="6"/>
  <c r="F770" i="6"/>
  <c r="F771" i="6"/>
  <c r="F772" i="6"/>
  <c r="F773" i="6"/>
  <c r="F774" i="6"/>
  <c r="F775" i="6"/>
  <c r="F776" i="6"/>
  <c r="F777" i="6"/>
  <c r="F778" i="6"/>
  <c r="F779" i="6"/>
  <c r="F780" i="6"/>
  <c r="F781" i="6"/>
  <c r="F782" i="6"/>
  <c r="F783" i="6"/>
  <c r="F784" i="6"/>
  <c r="F785" i="6"/>
  <c r="F786" i="6"/>
  <c r="F787" i="6"/>
  <c r="F788" i="6"/>
  <c r="F789" i="6"/>
  <c r="F790" i="6"/>
  <c r="F791" i="6"/>
  <c r="F792" i="6"/>
  <c r="F793" i="6"/>
  <c r="F794" i="6"/>
  <c r="F795" i="6"/>
  <c r="F796" i="6"/>
  <c r="F797" i="6"/>
  <c r="F798" i="6"/>
  <c r="F799" i="6"/>
  <c r="F800" i="6"/>
  <c r="F801" i="6"/>
  <c r="F802" i="6"/>
  <c r="F803" i="6"/>
  <c r="F804" i="6"/>
  <c r="F805" i="6"/>
  <c r="F806" i="6"/>
  <c r="F807" i="6"/>
  <c r="F808" i="6"/>
  <c r="F809" i="6"/>
  <c r="F810" i="6"/>
  <c r="F811" i="6"/>
  <c r="F812" i="6"/>
  <c r="F813" i="6"/>
  <c r="F814" i="6"/>
  <c r="F815" i="6"/>
  <c r="F816" i="6"/>
  <c r="F817" i="6"/>
  <c r="F818" i="6"/>
  <c r="F819" i="6"/>
  <c r="F820" i="6"/>
  <c r="F821" i="6"/>
  <c r="F822" i="6"/>
  <c r="F823" i="6"/>
  <c r="F824" i="6"/>
  <c r="F825" i="6"/>
  <c r="F826" i="6"/>
  <c r="F827" i="6"/>
  <c r="F828" i="6"/>
  <c r="F829" i="6"/>
  <c r="F830" i="6"/>
  <c r="F831" i="6"/>
  <c r="F832" i="6"/>
  <c r="F833" i="6"/>
  <c r="F834" i="6"/>
  <c r="F835" i="6"/>
  <c r="F836" i="6"/>
  <c r="F837" i="6"/>
  <c r="F838" i="6"/>
  <c r="F839" i="6"/>
  <c r="F840" i="6"/>
  <c r="F841" i="6"/>
  <c r="F842" i="6"/>
  <c r="F843" i="6"/>
  <c r="F844" i="6"/>
  <c r="F845" i="6"/>
  <c r="F846" i="6"/>
  <c r="F847" i="6"/>
  <c r="F848" i="6"/>
  <c r="F849" i="6"/>
  <c r="F850" i="6"/>
  <c r="F851" i="6"/>
  <c r="F852" i="6"/>
  <c r="F853" i="6"/>
  <c r="F854" i="6"/>
  <c r="F855" i="6"/>
  <c r="F856" i="6"/>
  <c r="F857" i="6"/>
  <c r="F858" i="6"/>
  <c r="F859" i="6"/>
  <c r="F860" i="6"/>
  <c r="F861" i="6"/>
  <c r="F862" i="6"/>
  <c r="F863" i="6"/>
  <c r="F864" i="6"/>
  <c r="F865" i="6"/>
  <c r="F866" i="6"/>
  <c r="F867" i="6"/>
  <c r="F868" i="6"/>
  <c r="F869" i="6"/>
  <c r="F870" i="6"/>
  <c r="F871" i="6"/>
  <c r="F872" i="6"/>
  <c r="F873" i="6"/>
  <c r="F874" i="6"/>
  <c r="F875" i="6"/>
  <c r="F876" i="6"/>
  <c r="F877" i="6"/>
  <c r="F878" i="6"/>
  <c r="F879" i="6"/>
  <c r="F880" i="6"/>
  <c r="F881" i="6"/>
  <c r="F882" i="6"/>
  <c r="F883" i="6"/>
  <c r="F884" i="6"/>
  <c r="F885" i="6"/>
  <c r="F886" i="6"/>
  <c r="F887" i="6"/>
  <c r="F888" i="6"/>
  <c r="F889" i="6"/>
  <c r="F890" i="6"/>
  <c r="F891" i="6"/>
  <c r="F892" i="6"/>
  <c r="F893" i="6"/>
  <c r="F894" i="6"/>
  <c r="F895" i="6"/>
  <c r="F896" i="6"/>
  <c r="F897" i="6"/>
  <c r="F898" i="6"/>
  <c r="F899" i="6"/>
  <c r="F900" i="6"/>
  <c r="F901" i="6"/>
  <c r="F902" i="6"/>
  <c r="F903" i="6"/>
  <c r="F904" i="6"/>
  <c r="F905" i="6"/>
  <c r="F906" i="6"/>
  <c r="F907" i="6"/>
  <c r="F908" i="6"/>
  <c r="F909" i="6"/>
  <c r="F910" i="6"/>
  <c r="F911" i="6"/>
  <c r="F912" i="6"/>
  <c r="F913" i="6"/>
  <c r="F914" i="6"/>
  <c r="F915" i="6"/>
  <c r="F916" i="6"/>
  <c r="F917" i="6"/>
  <c r="F918" i="6"/>
  <c r="F919" i="6"/>
  <c r="F920" i="6"/>
  <c r="F921" i="6"/>
  <c r="F922" i="6"/>
  <c r="F923" i="6"/>
  <c r="F924" i="6"/>
  <c r="F925" i="6"/>
  <c r="F926" i="6"/>
  <c r="F927" i="6"/>
  <c r="F928" i="6"/>
  <c r="F929" i="6"/>
  <c r="F930" i="6"/>
  <c r="F931" i="6"/>
  <c r="F932" i="6"/>
  <c r="F933" i="6"/>
  <c r="F934" i="6"/>
  <c r="F935" i="6"/>
  <c r="F936" i="6"/>
  <c r="F937" i="6"/>
  <c r="F938" i="6"/>
  <c r="F939" i="6"/>
  <c r="F940" i="6"/>
  <c r="F941" i="6"/>
  <c r="F942" i="6"/>
  <c r="F943" i="6"/>
  <c r="F944" i="6"/>
  <c r="F945" i="6"/>
  <c r="F946" i="6"/>
  <c r="F947" i="6"/>
  <c r="F948" i="6"/>
  <c r="F949" i="6"/>
  <c r="F950" i="6"/>
  <c r="F951" i="6"/>
  <c r="F952" i="6"/>
  <c r="F953" i="6"/>
  <c r="F954" i="6"/>
  <c r="F955" i="6"/>
  <c r="F956" i="6"/>
  <c r="F957" i="6"/>
  <c r="F958" i="6"/>
  <c r="F959" i="6"/>
  <c r="F960" i="6"/>
  <c r="F961" i="6"/>
  <c r="F962" i="6"/>
  <c r="F963" i="6"/>
  <c r="F964" i="6"/>
  <c r="F965" i="6"/>
  <c r="F966" i="6"/>
  <c r="F967" i="6"/>
  <c r="F968" i="6"/>
  <c r="F969" i="6"/>
  <c r="F970" i="6"/>
  <c r="F971" i="6"/>
  <c r="F972" i="6"/>
  <c r="F973" i="6"/>
  <c r="F974" i="6"/>
  <c r="F975" i="6"/>
  <c r="F976" i="6"/>
  <c r="F977" i="6"/>
  <c r="F978" i="6"/>
  <c r="F979" i="6"/>
  <c r="F980" i="6"/>
  <c r="F981" i="6"/>
  <c r="F982" i="6"/>
  <c r="F983" i="6"/>
  <c r="F984" i="6"/>
  <c r="F985" i="6"/>
  <c r="F986" i="6"/>
  <c r="F987" i="6"/>
  <c r="F988" i="6"/>
  <c r="F989" i="6"/>
  <c r="F990" i="6"/>
  <c r="F991" i="6"/>
  <c r="F992" i="6"/>
  <c r="F993" i="6"/>
  <c r="F994" i="6"/>
  <c r="F995" i="6"/>
  <c r="F996" i="6"/>
  <c r="F997" i="6"/>
  <c r="F998" i="6"/>
  <c r="F999" i="6"/>
  <c r="F1000" i="6"/>
  <c r="F1001" i="6"/>
  <c r="F1002" i="6"/>
  <c r="F1003" i="6"/>
  <c r="F1004" i="6"/>
  <c r="F1005" i="6"/>
  <c r="F1006" i="6"/>
  <c r="F1007" i="6"/>
  <c r="F1008" i="6"/>
  <c r="F1009" i="6"/>
  <c r="F1010" i="6"/>
  <c r="F1011" i="6"/>
  <c r="F1012" i="6"/>
  <c r="F1013" i="6"/>
  <c r="F1014" i="6"/>
  <c r="F1015" i="6"/>
  <c r="F1016" i="6"/>
  <c r="F1017" i="6"/>
  <c r="F1018" i="6"/>
  <c r="F1019" i="6"/>
  <c r="F1020" i="6"/>
  <c r="F1021" i="6"/>
  <c r="F1022" i="6"/>
  <c r="F1023" i="6"/>
  <c r="F1024" i="6"/>
  <c r="F1025" i="6"/>
  <c r="F1026" i="6"/>
  <c r="F1027" i="6"/>
  <c r="F1028" i="6"/>
  <c r="F1029" i="6"/>
  <c r="F1030" i="6"/>
  <c r="F1031" i="6"/>
  <c r="F1032" i="6"/>
  <c r="F1033" i="6"/>
  <c r="F1034" i="6"/>
  <c r="F1035" i="6"/>
  <c r="F1036" i="6"/>
  <c r="F1037" i="6"/>
  <c r="F1038" i="6"/>
  <c r="F1039" i="6"/>
  <c r="F1040" i="6"/>
  <c r="F1041" i="6"/>
  <c r="F1042" i="6"/>
  <c r="F1043" i="6"/>
  <c r="F1044" i="6"/>
  <c r="F1045" i="6"/>
  <c r="F1046" i="6"/>
  <c r="F1047" i="6"/>
  <c r="F1048" i="6"/>
  <c r="F1049" i="6"/>
  <c r="F1050" i="6"/>
  <c r="F1051" i="6"/>
  <c r="F1052" i="6"/>
  <c r="F1053" i="6"/>
  <c r="F1054" i="6"/>
  <c r="F1055" i="6"/>
  <c r="F1056" i="6"/>
  <c r="F1057" i="6"/>
  <c r="F1058" i="6"/>
  <c r="F1059" i="6"/>
  <c r="F1060" i="6"/>
  <c r="F1061" i="6"/>
  <c r="F1062" i="6"/>
  <c r="F1063" i="6"/>
  <c r="F1064" i="6"/>
  <c r="F1065" i="6"/>
  <c r="F1066" i="6"/>
  <c r="F1067" i="6"/>
  <c r="F1068" i="6"/>
  <c r="F1069" i="6"/>
  <c r="F1070" i="6"/>
  <c r="F1071" i="6"/>
  <c r="F1072" i="6"/>
  <c r="F1073" i="6"/>
  <c r="F1074" i="6"/>
  <c r="F1075" i="6"/>
  <c r="F1076" i="6"/>
  <c r="F1077" i="6"/>
  <c r="F1078" i="6"/>
  <c r="F1079" i="6"/>
  <c r="F1080" i="6"/>
  <c r="F1081" i="6"/>
  <c r="F1082" i="6"/>
  <c r="F1083" i="6"/>
  <c r="F1084" i="6"/>
  <c r="F1085" i="6"/>
  <c r="F1086" i="6"/>
  <c r="F1087" i="6"/>
  <c r="F1088" i="6"/>
  <c r="F1089" i="6"/>
  <c r="F1090" i="6"/>
  <c r="F1091" i="6"/>
  <c r="F1092" i="6"/>
  <c r="F1093" i="6"/>
  <c r="F1094" i="6"/>
  <c r="F1095" i="6"/>
  <c r="F1096" i="6"/>
  <c r="F1097" i="6"/>
  <c r="F1098" i="6"/>
  <c r="F1099" i="6"/>
  <c r="F1100" i="6"/>
  <c r="F1101" i="6"/>
  <c r="F1102" i="6"/>
  <c r="F1103" i="6"/>
  <c r="F1104" i="6"/>
  <c r="F1105" i="6"/>
  <c r="F1106" i="6"/>
  <c r="F1107" i="6"/>
  <c r="F1108" i="6"/>
  <c r="F1109" i="6"/>
  <c r="F1110" i="6"/>
  <c r="F1111" i="6"/>
  <c r="F1112" i="6"/>
  <c r="F1113" i="6"/>
  <c r="F1114" i="6"/>
  <c r="F1115" i="6"/>
  <c r="F1116" i="6"/>
  <c r="F1117" i="6"/>
  <c r="F1118" i="6"/>
  <c r="F1119" i="6"/>
  <c r="F1120" i="6"/>
  <c r="F1121" i="6"/>
  <c r="F1122" i="6"/>
  <c r="F1123" i="6"/>
  <c r="F1124" i="6"/>
  <c r="F1125" i="6"/>
  <c r="F1126" i="6"/>
  <c r="F1127" i="6"/>
  <c r="F1128" i="6"/>
  <c r="F1129" i="6"/>
  <c r="F1130" i="6"/>
  <c r="F1131" i="6"/>
  <c r="F1132" i="6"/>
  <c r="F1133" i="6"/>
  <c r="F1134" i="6"/>
  <c r="F1135" i="6"/>
  <c r="F1136" i="6"/>
  <c r="F1137" i="6"/>
  <c r="F1138" i="6"/>
  <c r="F1139" i="6"/>
  <c r="F1140" i="6"/>
  <c r="F1141" i="6"/>
  <c r="F1142" i="6"/>
  <c r="F1143" i="6"/>
  <c r="F1144" i="6"/>
  <c r="F1145" i="6"/>
  <c r="F1146" i="6"/>
  <c r="F1147" i="6"/>
  <c r="F1148" i="6"/>
  <c r="F1149" i="6"/>
  <c r="F1150" i="6"/>
  <c r="F1151" i="6"/>
  <c r="F1152" i="6"/>
  <c r="F1153" i="6"/>
  <c r="F1154" i="6"/>
  <c r="F1155" i="6"/>
  <c r="F1156" i="6"/>
  <c r="F1157" i="6"/>
  <c r="F1158" i="6"/>
  <c r="F1159" i="6"/>
  <c r="F1160" i="6"/>
  <c r="F1161" i="6"/>
  <c r="F1162" i="6"/>
  <c r="F1163" i="6"/>
  <c r="F1164" i="6"/>
  <c r="F1165" i="6"/>
  <c r="F1166" i="6"/>
  <c r="F1167" i="6"/>
  <c r="F1168" i="6"/>
  <c r="F1169" i="6"/>
  <c r="F1170" i="6"/>
  <c r="F1171" i="6"/>
  <c r="F1172" i="6"/>
  <c r="F1173" i="6"/>
  <c r="F1174" i="6"/>
  <c r="F1175" i="6"/>
  <c r="F1176" i="6"/>
  <c r="F1177" i="6"/>
  <c r="F1178" i="6"/>
  <c r="F1179" i="6"/>
  <c r="F1180" i="6"/>
  <c r="F1181" i="6"/>
  <c r="F1182" i="6"/>
  <c r="F1183" i="6"/>
  <c r="F1184" i="6"/>
  <c r="F1185" i="6"/>
  <c r="F1186" i="6"/>
  <c r="F1187" i="6"/>
  <c r="F1188" i="6"/>
  <c r="F1189" i="6"/>
  <c r="F1190" i="6"/>
  <c r="F1191" i="6"/>
  <c r="F1192" i="6"/>
  <c r="F1193" i="6"/>
  <c r="F1194" i="6"/>
  <c r="F1195" i="6"/>
  <c r="F1196" i="6"/>
  <c r="F1197" i="6"/>
  <c r="F1198" i="6"/>
  <c r="F1199" i="6"/>
  <c r="F1200" i="6"/>
  <c r="F1201" i="6"/>
  <c r="F1202" i="6"/>
  <c r="F1203" i="6"/>
  <c r="F1204" i="6"/>
  <c r="F1205" i="6"/>
  <c r="F1206" i="6"/>
  <c r="F1207" i="6"/>
  <c r="F1208" i="6"/>
  <c r="D32" i="6"/>
  <c r="D46" i="6"/>
  <c r="D57" i="6"/>
  <c r="D71" i="6"/>
  <c r="D96" i="6"/>
  <c r="D110" i="6"/>
  <c r="D121" i="6"/>
  <c r="D135" i="6"/>
  <c r="D160" i="6"/>
  <c r="D174" i="6"/>
  <c r="D185" i="6"/>
  <c r="D199" i="6"/>
  <c r="D224" i="6"/>
  <c r="D238" i="6"/>
  <c r="D249" i="6"/>
  <c r="D263" i="6"/>
  <c r="D288" i="6"/>
  <c r="D302" i="6"/>
  <c r="D313" i="6"/>
  <c r="D327" i="6"/>
  <c r="D352" i="6"/>
  <c r="D366" i="6"/>
  <c r="D377" i="6"/>
  <c r="D391" i="6"/>
  <c r="D414" i="6"/>
  <c r="D423" i="6"/>
  <c r="D432" i="6"/>
  <c r="D441" i="6"/>
  <c r="D469" i="6"/>
  <c r="D478" i="6"/>
  <c r="D487" i="6"/>
  <c r="D496" i="6"/>
  <c r="D505" i="6"/>
  <c r="D533" i="6"/>
  <c r="D542" i="6"/>
  <c r="D551" i="6"/>
  <c r="D560" i="6"/>
  <c r="D569" i="6"/>
  <c r="D597" i="6"/>
  <c r="D606" i="6"/>
  <c r="D615" i="6"/>
  <c r="D624" i="6"/>
  <c r="D633" i="6"/>
  <c r="D661" i="6"/>
  <c r="D662" i="6"/>
  <c r="D670" i="6"/>
  <c r="D671" i="6"/>
  <c r="D679" i="6"/>
  <c r="D680" i="6"/>
  <c r="D688" i="6"/>
  <c r="D689" i="6"/>
  <c r="D697" i="6"/>
  <c r="D699" i="6"/>
  <c r="D717" i="6"/>
  <c r="D725" i="6"/>
  <c r="D726" i="6"/>
  <c r="D734" i="6"/>
  <c r="D735" i="6"/>
  <c r="D743" i="6"/>
  <c r="D744" i="6"/>
  <c r="D752" i="6"/>
  <c r="D753" i="6"/>
  <c r="D761" i="6"/>
  <c r="D763" i="6"/>
  <c r="D770" i="6"/>
  <c r="D771" i="6"/>
  <c r="D778" i="6"/>
  <c r="D779" i="6"/>
  <c r="D786" i="6"/>
  <c r="D787" i="6"/>
  <c r="D794" i="6"/>
  <c r="D795" i="6"/>
  <c r="D802" i="6"/>
  <c r="D803" i="6"/>
  <c r="D810" i="6"/>
  <c r="D811" i="6"/>
  <c r="D818" i="6"/>
  <c r="D819" i="6"/>
  <c r="D826" i="6"/>
  <c r="D827" i="6"/>
  <c r="D834" i="6"/>
  <c r="D835" i="6"/>
  <c r="D842" i="6"/>
  <c r="D843" i="6"/>
  <c r="D850" i="6"/>
  <c r="D851" i="6"/>
  <c r="D858" i="6"/>
  <c r="D859" i="6"/>
  <c r="D866" i="6"/>
  <c r="D867" i="6"/>
  <c r="D874" i="6"/>
  <c r="D875" i="6"/>
  <c r="D882" i="6"/>
  <c r="D883" i="6"/>
  <c r="D890" i="6"/>
  <c r="D891" i="6"/>
  <c r="D898" i="6"/>
  <c r="D899" i="6"/>
  <c r="D906" i="6"/>
  <c r="D907" i="6"/>
  <c r="D914" i="6"/>
  <c r="D915" i="6"/>
  <c r="D922" i="6"/>
  <c r="D923" i="6"/>
  <c r="D930" i="6"/>
  <c r="D931" i="6"/>
  <c r="D938" i="6"/>
  <c r="D939" i="6"/>
  <c r="D946" i="6"/>
  <c r="D947" i="6"/>
  <c r="D954" i="6"/>
  <c r="D955" i="6"/>
  <c r="D962" i="6"/>
  <c r="D963" i="6"/>
  <c r="D970" i="6"/>
  <c r="D971" i="6"/>
  <c r="D978" i="6"/>
  <c r="D979" i="6"/>
  <c r="D986" i="6"/>
  <c r="D987" i="6"/>
  <c r="D994" i="6"/>
  <c r="D995" i="6"/>
  <c r="D1002" i="6"/>
  <c r="D1003" i="6"/>
  <c r="D1010" i="6"/>
  <c r="D1011" i="6"/>
  <c r="D1018" i="6"/>
  <c r="D1019" i="6"/>
  <c r="D1026" i="6"/>
  <c r="D1027" i="6"/>
  <c r="D1034" i="6"/>
  <c r="D1035" i="6"/>
  <c r="D1042" i="6"/>
  <c r="D1043" i="6"/>
  <c r="D1050" i="6"/>
  <c r="D1051" i="6"/>
  <c r="D1058" i="6"/>
  <c r="D1059" i="6"/>
  <c r="D1066" i="6"/>
  <c r="D1067" i="6"/>
  <c r="D1074" i="6"/>
  <c r="D1075" i="6"/>
  <c r="D1082" i="6"/>
  <c r="D1083" i="6"/>
  <c r="D1090" i="6"/>
  <c r="D1091" i="6"/>
  <c r="D1098" i="6"/>
  <c r="D1099" i="6"/>
  <c r="D1106" i="6"/>
  <c r="D1107" i="6"/>
  <c r="D1114" i="6"/>
  <c r="D1115" i="6"/>
  <c r="D1122" i="6"/>
  <c r="D1123" i="6"/>
  <c r="D1130" i="6"/>
  <c r="D1131" i="6"/>
  <c r="D1138" i="6"/>
  <c r="D1139" i="6"/>
  <c r="D1146" i="6"/>
  <c r="D1147" i="6"/>
  <c r="D1154" i="6"/>
  <c r="D1155" i="6"/>
  <c r="D1162" i="6"/>
  <c r="D1163" i="6"/>
  <c r="D1170" i="6"/>
  <c r="D1171" i="6"/>
  <c r="D1178" i="6"/>
  <c r="D1179" i="6"/>
  <c r="D1186" i="6"/>
  <c r="D1187" i="6"/>
  <c r="D1194" i="6"/>
  <c r="D1195" i="6"/>
  <c r="D1202" i="6"/>
  <c r="D1203" i="6"/>
  <c r="C9" i="6"/>
  <c r="C11" i="6"/>
  <c r="D11" i="6" s="1"/>
  <c r="C12" i="6"/>
  <c r="D12" i="6" s="1"/>
  <c r="C13" i="6"/>
  <c r="D13" i="6" s="1"/>
  <c r="C14" i="6"/>
  <c r="D14" i="6" s="1"/>
  <c r="C15" i="6"/>
  <c r="D15" i="6" s="1"/>
  <c r="C16" i="6"/>
  <c r="D16" i="6" s="1"/>
  <c r="C17" i="6"/>
  <c r="D17" i="6" s="1"/>
  <c r="C18" i="6"/>
  <c r="D18" i="6" s="1"/>
  <c r="C19" i="6"/>
  <c r="D19" i="6" s="1"/>
  <c r="C20" i="6"/>
  <c r="D20" i="6" s="1"/>
  <c r="C21" i="6"/>
  <c r="D21" i="6" s="1"/>
  <c r="C22" i="6"/>
  <c r="D22" i="6" s="1"/>
  <c r="C23" i="6"/>
  <c r="D23" i="6" s="1"/>
  <c r="C24" i="6"/>
  <c r="D24" i="6" s="1"/>
  <c r="C25" i="6"/>
  <c r="D25" i="6" s="1"/>
  <c r="C26" i="6"/>
  <c r="D26" i="6" s="1"/>
  <c r="C27" i="6"/>
  <c r="D27" i="6" s="1"/>
  <c r="C28" i="6"/>
  <c r="D28" i="6" s="1"/>
  <c r="C29" i="6"/>
  <c r="D29" i="6" s="1"/>
  <c r="C30" i="6"/>
  <c r="D30" i="6" s="1"/>
  <c r="C31" i="6"/>
  <c r="D31" i="6" s="1"/>
  <c r="C32" i="6"/>
  <c r="C33" i="6"/>
  <c r="D33" i="6" s="1"/>
  <c r="C34" i="6"/>
  <c r="D34" i="6" s="1"/>
  <c r="C35" i="6"/>
  <c r="D35" i="6" s="1"/>
  <c r="C36" i="6"/>
  <c r="D36" i="6" s="1"/>
  <c r="C37" i="6"/>
  <c r="D37" i="6" s="1"/>
  <c r="C38" i="6"/>
  <c r="D38" i="6" s="1"/>
  <c r="C39" i="6"/>
  <c r="D39" i="6" s="1"/>
  <c r="C40" i="6"/>
  <c r="D40" i="6" s="1"/>
  <c r="C41" i="6"/>
  <c r="D41" i="6" s="1"/>
  <c r="C42" i="6"/>
  <c r="D42" i="6" s="1"/>
  <c r="C43" i="6"/>
  <c r="D43" i="6" s="1"/>
  <c r="C44" i="6"/>
  <c r="D44" i="6" s="1"/>
  <c r="C45" i="6"/>
  <c r="D45" i="6" s="1"/>
  <c r="C46" i="6"/>
  <c r="C47" i="6"/>
  <c r="D47" i="6" s="1"/>
  <c r="C48" i="6"/>
  <c r="D48" i="6" s="1"/>
  <c r="C49" i="6"/>
  <c r="D49" i="6" s="1"/>
  <c r="C50" i="6"/>
  <c r="D50" i="6" s="1"/>
  <c r="C51" i="6"/>
  <c r="D51" i="6" s="1"/>
  <c r="C52" i="6"/>
  <c r="D52" i="6" s="1"/>
  <c r="C53" i="6"/>
  <c r="D53" i="6" s="1"/>
  <c r="C54" i="6"/>
  <c r="D54" i="6" s="1"/>
  <c r="C55" i="6"/>
  <c r="D55" i="6" s="1"/>
  <c r="C56" i="6"/>
  <c r="D56" i="6" s="1"/>
  <c r="C57" i="6"/>
  <c r="C58" i="6"/>
  <c r="D58" i="6" s="1"/>
  <c r="C59" i="6"/>
  <c r="D59" i="6" s="1"/>
  <c r="C60" i="6"/>
  <c r="D60" i="6" s="1"/>
  <c r="C61" i="6"/>
  <c r="D61" i="6" s="1"/>
  <c r="C62" i="6"/>
  <c r="D62" i="6" s="1"/>
  <c r="C63" i="6"/>
  <c r="D63" i="6" s="1"/>
  <c r="C64" i="6"/>
  <c r="D64" i="6" s="1"/>
  <c r="C65" i="6"/>
  <c r="D65" i="6" s="1"/>
  <c r="C66" i="6"/>
  <c r="D66" i="6" s="1"/>
  <c r="C67" i="6"/>
  <c r="D67" i="6" s="1"/>
  <c r="C68" i="6"/>
  <c r="D68" i="6" s="1"/>
  <c r="C69" i="6"/>
  <c r="D69" i="6" s="1"/>
  <c r="C70" i="6"/>
  <c r="D70" i="6" s="1"/>
  <c r="C71" i="6"/>
  <c r="C72" i="6"/>
  <c r="D72" i="6" s="1"/>
  <c r="C73" i="6"/>
  <c r="D73" i="6" s="1"/>
  <c r="C74" i="6"/>
  <c r="D74" i="6" s="1"/>
  <c r="C75" i="6"/>
  <c r="D75" i="6" s="1"/>
  <c r="C76" i="6"/>
  <c r="D76" i="6" s="1"/>
  <c r="C77" i="6"/>
  <c r="D77" i="6" s="1"/>
  <c r="C78" i="6"/>
  <c r="D78" i="6" s="1"/>
  <c r="C79" i="6"/>
  <c r="D79" i="6" s="1"/>
  <c r="C80" i="6"/>
  <c r="D80" i="6" s="1"/>
  <c r="C81" i="6"/>
  <c r="D81" i="6" s="1"/>
  <c r="C82" i="6"/>
  <c r="D82" i="6" s="1"/>
  <c r="C83" i="6"/>
  <c r="D83" i="6" s="1"/>
  <c r="C84" i="6"/>
  <c r="D84" i="6" s="1"/>
  <c r="C85" i="6"/>
  <c r="D85" i="6" s="1"/>
  <c r="C86" i="6"/>
  <c r="D86" i="6" s="1"/>
  <c r="C87" i="6"/>
  <c r="D87" i="6" s="1"/>
  <c r="C88" i="6"/>
  <c r="D88" i="6" s="1"/>
  <c r="C89" i="6"/>
  <c r="D89" i="6" s="1"/>
  <c r="C90" i="6"/>
  <c r="D90" i="6" s="1"/>
  <c r="C91" i="6"/>
  <c r="D91" i="6" s="1"/>
  <c r="C92" i="6"/>
  <c r="D92" i="6" s="1"/>
  <c r="C93" i="6"/>
  <c r="D93" i="6" s="1"/>
  <c r="C94" i="6"/>
  <c r="D94" i="6" s="1"/>
  <c r="C95" i="6"/>
  <c r="D95" i="6" s="1"/>
  <c r="C96" i="6"/>
  <c r="C97" i="6"/>
  <c r="D97" i="6" s="1"/>
  <c r="C98" i="6"/>
  <c r="D98" i="6" s="1"/>
  <c r="C99" i="6"/>
  <c r="D99" i="6" s="1"/>
  <c r="C100" i="6"/>
  <c r="D100" i="6" s="1"/>
  <c r="C101" i="6"/>
  <c r="D101" i="6" s="1"/>
  <c r="C102" i="6"/>
  <c r="D102" i="6" s="1"/>
  <c r="C103" i="6"/>
  <c r="D103" i="6" s="1"/>
  <c r="C104" i="6"/>
  <c r="D104" i="6" s="1"/>
  <c r="C105" i="6"/>
  <c r="D105" i="6" s="1"/>
  <c r="C106" i="6"/>
  <c r="D106" i="6" s="1"/>
  <c r="C107" i="6"/>
  <c r="D107" i="6" s="1"/>
  <c r="C108" i="6"/>
  <c r="D108" i="6" s="1"/>
  <c r="C109" i="6"/>
  <c r="D109" i="6" s="1"/>
  <c r="C110" i="6"/>
  <c r="C111" i="6"/>
  <c r="D111" i="6" s="1"/>
  <c r="C112" i="6"/>
  <c r="D112" i="6" s="1"/>
  <c r="C113" i="6"/>
  <c r="D113" i="6" s="1"/>
  <c r="C114" i="6"/>
  <c r="D114" i="6" s="1"/>
  <c r="C115" i="6"/>
  <c r="D115" i="6" s="1"/>
  <c r="C116" i="6"/>
  <c r="D116" i="6" s="1"/>
  <c r="C117" i="6"/>
  <c r="D117" i="6" s="1"/>
  <c r="C118" i="6"/>
  <c r="D118" i="6" s="1"/>
  <c r="C119" i="6"/>
  <c r="D119" i="6" s="1"/>
  <c r="C120" i="6"/>
  <c r="D120" i="6" s="1"/>
  <c r="C121" i="6"/>
  <c r="C122" i="6"/>
  <c r="D122" i="6" s="1"/>
  <c r="C123" i="6"/>
  <c r="D123" i="6" s="1"/>
  <c r="C124" i="6"/>
  <c r="D124" i="6" s="1"/>
  <c r="C125" i="6"/>
  <c r="D125" i="6" s="1"/>
  <c r="C126" i="6"/>
  <c r="D126" i="6" s="1"/>
  <c r="C127" i="6"/>
  <c r="D127" i="6" s="1"/>
  <c r="C128" i="6"/>
  <c r="D128" i="6" s="1"/>
  <c r="C129" i="6"/>
  <c r="D129" i="6" s="1"/>
  <c r="C130" i="6"/>
  <c r="D130" i="6" s="1"/>
  <c r="C131" i="6"/>
  <c r="D131" i="6" s="1"/>
  <c r="C132" i="6"/>
  <c r="D132" i="6" s="1"/>
  <c r="C133" i="6"/>
  <c r="D133" i="6" s="1"/>
  <c r="C134" i="6"/>
  <c r="D134" i="6" s="1"/>
  <c r="C135" i="6"/>
  <c r="C136" i="6"/>
  <c r="D136" i="6" s="1"/>
  <c r="C137" i="6"/>
  <c r="D137" i="6" s="1"/>
  <c r="C138" i="6"/>
  <c r="D138" i="6" s="1"/>
  <c r="C139" i="6"/>
  <c r="D139" i="6" s="1"/>
  <c r="C140" i="6"/>
  <c r="D140" i="6" s="1"/>
  <c r="C141" i="6"/>
  <c r="D141" i="6" s="1"/>
  <c r="C142" i="6"/>
  <c r="D142" i="6" s="1"/>
  <c r="C143" i="6"/>
  <c r="D143" i="6" s="1"/>
  <c r="C144" i="6"/>
  <c r="D144" i="6" s="1"/>
  <c r="C145" i="6"/>
  <c r="D145" i="6" s="1"/>
  <c r="C146" i="6"/>
  <c r="D146" i="6" s="1"/>
  <c r="C147" i="6"/>
  <c r="D147" i="6" s="1"/>
  <c r="C148" i="6"/>
  <c r="D148" i="6" s="1"/>
  <c r="C149" i="6"/>
  <c r="D149" i="6" s="1"/>
  <c r="C150" i="6"/>
  <c r="D150" i="6" s="1"/>
  <c r="C151" i="6"/>
  <c r="D151" i="6" s="1"/>
  <c r="C152" i="6"/>
  <c r="D152" i="6" s="1"/>
  <c r="C153" i="6"/>
  <c r="D153" i="6" s="1"/>
  <c r="C154" i="6"/>
  <c r="D154" i="6" s="1"/>
  <c r="C155" i="6"/>
  <c r="D155" i="6" s="1"/>
  <c r="C156" i="6"/>
  <c r="D156" i="6" s="1"/>
  <c r="C157" i="6"/>
  <c r="D157" i="6" s="1"/>
  <c r="C158" i="6"/>
  <c r="D158" i="6" s="1"/>
  <c r="C159" i="6"/>
  <c r="D159" i="6" s="1"/>
  <c r="C160" i="6"/>
  <c r="C161" i="6"/>
  <c r="D161" i="6" s="1"/>
  <c r="C162" i="6"/>
  <c r="D162" i="6" s="1"/>
  <c r="C163" i="6"/>
  <c r="D163" i="6" s="1"/>
  <c r="C164" i="6"/>
  <c r="D164" i="6" s="1"/>
  <c r="C165" i="6"/>
  <c r="D165" i="6" s="1"/>
  <c r="C166" i="6"/>
  <c r="D166" i="6" s="1"/>
  <c r="C167" i="6"/>
  <c r="D167" i="6" s="1"/>
  <c r="C168" i="6"/>
  <c r="D168" i="6" s="1"/>
  <c r="C169" i="6"/>
  <c r="D169" i="6" s="1"/>
  <c r="C170" i="6"/>
  <c r="D170" i="6" s="1"/>
  <c r="C171" i="6"/>
  <c r="D171" i="6" s="1"/>
  <c r="C172" i="6"/>
  <c r="D172" i="6" s="1"/>
  <c r="C173" i="6"/>
  <c r="D173" i="6" s="1"/>
  <c r="C174" i="6"/>
  <c r="C175" i="6"/>
  <c r="D175" i="6" s="1"/>
  <c r="C176" i="6"/>
  <c r="D176" i="6" s="1"/>
  <c r="C177" i="6"/>
  <c r="D177" i="6" s="1"/>
  <c r="C178" i="6"/>
  <c r="D178" i="6" s="1"/>
  <c r="C179" i="6"/>
  <c r="D179" i="6" s="1"/>
  <c r="C180" i="6"/>
  <c r="D180" i="6" s="1"/>
  <c r="C181" i="6"/>
  <c r="D181" i="6" s="1"/>
  <c r="C182" i="6"/>
  <c r="D182" i="6" s="1"/>
  <c r="C183" i="6"/>
  <c r="D183" i="6" s="1"/>
  <c r="C184" i="6"/>
  <c r="D184" i="6" s="1"/>
  <c r="C185" i="6"/>
  <c r="C186" i="6"/>
  <c r="D186" i="6" s="1"/>
  <c r="C187" i="6"/>
  <c r="D187" i="6" s="1"/>
  <c r="C188" i="6"/>
  <c r="D188" i="6" s="1"/>
  <c r="C189" i="6"/>
  <c r="D189" i="6" s="1"/>
  <c r="C190" i="6"/>
  <c r="D190" i="6" s="1"/>
  <c r="C191" i="6"/>
  <c r="D191" i="6" s="1"/>
  <c r="C192" i="6"/>
  <c r="D192" i="6" s="1"/>
  <c r="C193" i="6"/>
  <c r="D193" i="6" s="1"/>
  <c r="C194" i="6"/>
  <c r="D194" i="6" s="1"/>
  <c r="C195" i="6"/>
  <c r="D195" i="6" s="1"/>
  <c r="C196" i="6"/>
  <c r="D196" i="6" s="1"/>
  <c r="C197" i="6"/>
  <c r="D197" i="6" s="1"/>
  <c r="C198" i="6"/>
  <c r="D198" i="6" s="1"/>
  <c r="C199" i="6"/>
  <c r="C200" i="6"/>
  <c r="D200" i="6" s="1"/>
  <c r="C201" i="6"/>
  <c r="D201" i="6" s="1"/>
  <c r="C202" i="6"/>
  <c r="D202" i="6" s="1"/>
  <c r="C203" i="6"/>
  <c r="D203" i="6" s="1"/>
  <c r="C204" i="6"/>
  <c r="D204" i="6" s="1"/>
  <c r="C205" i="6"/>
  <c r="D205" i="6" s="1"/>
  <c r="C206" i="6"/>
  <c r="D206" i="6" s="1"/>
  <c r="C207" i="6"/>
  <c r="D207" i="6" s="1"/>
  <c r="C208" i="6"/>
  <c r="D208" i="6" s="1"/>
  <c r="C209" i="6"/>
  <c r="D209" i="6" s="1"/>
  <c r="C210" i="6"/>
  <c r="D210" i="6" s="1"/>
  <c r="C211" i="6"/>
  <c r="D211" i="6" s="1"/>
  <c r="C212" i="6"/>
  <c r="D212" i="6" s="1"/>
  <c r="C213" i="6"/>
  <c r="D213" i="6" s="1"/>
  <c r="C214" i="6"/>
  <c r="D214" i="6" s="1"/>
  <c r="C215" i="6"/>
  <c r="D215" i="6" s="1"/>
  <c r="C216" i="6"/>
  <c r="D216" i="6" s="1"/>
  <c r="C217" i="6"/>
  <c r="D217" i="6" s="1"/>
  <c r="C218" i="6"/>
  <c r="D218" i="6" s="1"/>
  <c r="C219" i="6"/>
  <c r="D219" i="6" s="1"/>
  <c r="C220" i="6"/>
  <c r="D220" i="6" s="1"/>
  <c r="C221" i="6"/>
  <c r="D221" i="6" s="1"/>
  <c r="C222" i="6"/>
  <c r="D222" i="6" s="1"/>
  <c r="C223" i="6"/>
  <c r="D223" i="6" s="1"/>
  <c r="C224" i="6"/>
  <c r="C225" i="6"/>
  <c r="D225" i="6" s="1"/>
  <c r="C226" i="6"/>
  <c r="D226" i="6" s="1"/>
  <c r="C227" i="6"/>
  <c r="D227" i="6" s="1"/>
  <c r="C228" i="6"/>
  <c r="D228" i="6" s="1"/>
  <c r="C229" i="6"/>
  <c r="D229" i="6" s="1"/>
  <c r="C230" i="6"/>
  <c r="D230" i="6" s="1"/>
  <c r="C231" i="6"/>
  <c r="D231" i="6" s="1"/>
  <c r="C232" i="6"/>
  <c r="D232" i="6" s="1"/>
  <c r="C233" i="6"/>
  <c r="D233" i="6" s="1"/>
  <c r="C234" i="6"/>
  <c r="D234" i="6" s="1"/>
  <c r="C235" i="6"/>
  <c r="D235" i="6" s="1"/>
  <c r="C236" i="6"/>
  <c r="D236" i="6" s="1"/>
  <c r="C237" i="6"/>
  <c r="D237" i="6" s="1"/>
  <c r="C238" i="6"/>
  <c r="C239" i="6"/>
  <c r="D239" i="6" s="1"/>
  <c r="C240" i="6"/>
  <c r="D240" i="6" s="1"/>
  <c r="C241" i="6"/>
  <c r="D241" i="6" s="1"/>
  <c r="C242" i="6"/>
  <c r="D242" i="6" s="1"/>
  <c r="C243" i="6"/>
  <c r="D243" i="6" s="1"/>
  <c r="C244" i="6"/>
  <c r="D244" i="6" s="1"/>
  <c r="C245" i="6"/>
  <c r="D245" i="6" s="1"/>
  <c r="C246" i="6"/>
  <c r="D246" i="6" s="1"/>
  <c r="C247" i="6"/>
  <c r="D247" i="6" s="1"/>
  <c r="C248" i="6"/>
  <c r="D248" i="6" s="1"/>
  <c r="C249" i="6"/>
  <c r="C250" i="6"/>
  <c r="D250" i="6" s="1"/>
  <c r="C251" i="6"/>
  <c r="D251" i="6" s="1"/>
  <c r="C252" i="6"/>
  <c r="D252" i="6" s="1"/>
  <c r="C253" i="6"/>
  <c r="D253" i="6" s="1"/>
  <c r="C254" i="6"/>
  <c r="D254" i="6" s="1"/>
  <c r="C255" i="6"/>
  <c r="D255" i="6" s="1"/>
  <c r="C256" i="6"/>
  <c r="D256" i="6" s="1"/>
  <c r="C257" i="6"/>
  <c r="D257" i="6" s="1"/>
  <c r="C258" i="6"/>
  <c r="D258" i="6" s="1"/>
  <c r="C259" i="6"/>
  <c r="D259" i="6" s="1"/>
  <c r="C260" i="6"/>
  <c r="D260" i="6" s="1"/>
  <c r="C261" i="6"/>
  <c r="D261" i="6" s="1"/>
  <c r="C262" i="6"/>
  <c r="D262" i="6" s="1"/>
  <c r="C263" i="6"/>
  <c r="C264" i="6"/>
  <c r="D264" i="6" s="1"/>
  <c r="C265" i="6"/>
  <c r="D265" i="6" s="1"/>
  <c r="C266" i="6"/>
  <c r="D266" i="6" s="1"/>
  <c r="C267" i="6"/>
  <c r="D267" i="6" s="1"/>
  <c r="C268" i="6"/>
  <c r="D268" i="6" s="1"/>
  <c r="C269" i="6"/>
  <c r="D269" i="6" s="1"/>
  <c r="C270" i="6"/>
  <c r="D270" i="6" s="1"/>
  <c r="C271" i="6"/>
  <c r="D271" i="6" s="1"/>
  <c r="C272" i="6"/>
  <c r="D272" i="6" s="1"/>
  <c r="C273" i="6"/>
  <c r="D273" i="6" s="1"/>
  <c r="C274" i="6"/>
  <c r="D274" i="6" s="1"/>
  <c r="C275" i="6"/>
  <c r="D275" i="6" s="1"/>
  <c r="C276" i="6"/>
  <c r="D276" i="6" s="1"/>
  <c r="C277" i="6"/>
  <c r="D277" i="6" s="1"/>
  <c r="C278" i="6"/>
  <c r="D278" i="6" s="1"/>
  <c r="C279" i="6"/>
  <c r="D279" i="6" s="1"/>
  <c r="C280" i="6"/>
  <c r="D280" i="6" s="1"/>
  <c r="C281" i="6"/>
  <c r="D281" i="6" s="1"/>
  <c r="C282" i="6"/>
  <c r="D282" i="6" s="1"/>
  <c r="C283" i="6"/>
  <c r="D283" i="6" s="1"/>
  <c r="C284" i="6"/>
  <c r="D284" i="6" s="1"/>
  <c r="C285" i="6"/>
  <c r="D285" i="6" s="1"/>
  <c r="C286" i="6"/>
  <c r="D286" i="6" s="1"/>
  <c r="C287" i="6"/>
  <c r="D287" i="6" s="1"/>
  <c r="C288" i="6"/>
  <c r="C289" i="6"/>
  <c r="D289" i="6" s="1"/>
  <c r="C290" i="6"/>
  <c r="D290" i="6" s="1"/>
  <c r="C291" i="6"/>
  <c r="D291" i="6" s="1"/>
  <c r="C292" i="6"/>
  <c r="D292" i="6" s="1"/>
  <c r="C293" i="6"/>
  <c r="D293" i="6" s="1"/>
  <c r="C294" i="6"/>
  <c r="D294" i="6" s="1"/>
  <c r="C295" i="6"/>
  <c r="D295" i="6" s="1"/>
  <c r="C296" i="6"/>
  <c r="D296" i="6" s="1"/>
  <c r="C297" i="6"/>
  <c r="D297" i="6" s="1"/>
  <c r="C298" i="6"/>
  <c r="D298" i="6" s="1"/>
  <c r="C299" i="6"/>
  <c r="D299" i="6" s="1"/>
  <c r="C300" i="6"/>
  <c r="D300" i="6" s="1"/>
  <c r="C301" i="6"/>
  <c r="D301" i="6" s="1"/>
  <c r="C302" i="6"/>
  <c r="C303" i="6"/>
  <c r="D303" i="6" s="1"/>
  <c r="C304" i="6"/>
  <c r="D304" i="6" s="1"/>
  <c r="C305" i="6"/>
  <c r="D305" i="6" s="1"/>
  <c r="C306" i="6"/>
  <c r="D306" i="6" s="1"/>
  <c r="C307" i="6"/>
  <c r="D307" i="6" s="1"/>
  <c r="C308" i="6"/>
  <c r="D308" i="6" s="1"/>
  <c r="C309" i="6"/>
  <c r="D309" i="6" s="1"/>
  <c r="C310" i="6"/>
  <c r="D310" i="6" s="1"/>
  <c r="C311" i="6"/>
  <c r="D311" i="6" s="1"/>
  <c r="C312" i="6"/>
  <c r="D312" i="6" s="1"/>
  <c r="C313" i="6"/>
  <c r="C314" i="6"/>
  <c r="D314" i="6" s="1"/>
  <c r="C315" i="6"/>
  <c r="D315" i="6" s="1"/>
  <c r="C316" i="6"/>
  <c r="D316" i="6" s="1"/>
  <c r="C317" i="6"/>
  <c r="D317" i="6" s="1"/>
  <c r="C318" i="6"/>
  <c r="D318" i="6" s="1"/>
  <c r="C319" i="6"/>
  <c r="D319" i="6" s="1"/>
  <c r="C320" i="6"/>
  <c r="D320" i="6" s="1"/>
  <c r="C321" i="6"/>
  <c r="D321" i="6" s="1"/>
  <c r="C322" i="6"/>
  <c r="D322" i="6" s="1"/>
  <c r="C323" i="6"/>
  <c r="D323" i="6" s="1"/>
  <c r="C324" i="6"/>
  <c r="D324" i="6" s="1"/>
  <c r="C325" i="6"/>
  <c r="D325" i="6" s="1"/>
  <c r="C326" i="6"/>
  <c r="D326" i="6" s="1"/>
  <c r="C327" i="6"/>
  <c r="C328" i="6"/>
  <c r="D328" i="6" s="1"/>
  <c r="C329" i="6"/>
  <c r="D329" i="6" s="1"/>
  <c r="C330" i="6"/>
  <c r="D330" i="6" s="1"/>
  <c r="C331" i="6"/>
  <c r="D331" i="6" s="1"/>
  <c r="C332" i="6"/>
  <c r="D332" i="6" s="1"/>
  <c r="C333" i="6"/>
  <c r="D333" i="6" s="1"/>
  <c r="C334" i="6"/>
  <c r="D334" i="6" s="1"/>
  <c r="C335" i="6"/>
  <c r="D335" i="6" s="1"/>
  <c r="C336" i="6"/>
  <c r="D336" i="6" s="1"/>
  <c r="C337" i="6"/>
  <c r="D337" i="6" s="1"/>
  <c r="C338" i="6"/>
  <c r="D338" i="6" s="1"/>
  <c r="C339" i="6"/>
  <c r="D339" i="6" s="1"/>
  <c r="C340" i="6"/>
  <c r="D340" i="6" s="1"/>
  <c r="C341" i="6"/>
  <c r="D341" i="6" s="1"/>
  <c r="C342" i="6"/>
  <c r="D342" i="6" s="1"/>
  <c r="C343" i="6"/>
  <c r="D343" i="6" s="1"/>
  <c r="C344" i="6"/>
  <c r="D344" i="6" s="1"/>
  <c r="C345" i="6"/>
  <c r="D345" i="6" s="1"/>
  <c r="C346" i="6"/>
  <c r="D346" i="6" s="1"/>
  <c r="C347" i="6"/>
  <c r="D347" i="6" s="1"/>
  <c r="C348" i="6"/>
  <c r="D348" i="6" s="1"/>
  <c r="C349" i="6"/>
  <c r="D349" i="6" s="1"/>
  <c r="C350" i="6"/>
  <c r="D350" i="6" s="1"/>
  <c r="C351" i="6"/>
  <c r="D351" i="6" s="1"/>
  <c r="C352" i="6"/>
  <c r="C353" i="6"/>
  <c r="D353" i="6" s="1"/>
  <c r="C354" i="6"/>
  <c r="D354" i="6" s="1"/>
  <c r="C355" i="6"/>
  <c r="D355" i="6" s="1"/>
  <c r="C356" i="6"/>
  <c r="D356" i="6" s="1"/>
  <c r="C357" i="6"/>
  <c r="D357" i="6" s="1"/>
  <c r="C358" i="6"/>
  <c r="D358" i="6" s="1"/>
  <c r="C359" i="6"/>
  <c r="D359" i="6" s="1"/>
  <c r="C360" i="6"/>
  <c r="D360" i="6" s="1"/>
  <c r="C361" i="6"/>
  <c r="D361" i="6" s="1"/>
  <c r="C362" i="6"/>
  <c r="D362" i="6" s="1"/>
  <c r="C363" i="6"/>
  <c r="D363" i="6" s="1"/>
  <c r="C364" i="6"/>
  <c r="D364" i="6" s="1"/>
  <c r="C365" i="6"/>
  <c r="D365" i="6" s="1"/>
  <c r="C366" i="6"/>
  <c r="C367" i="6"/>
  <c r="D367" i="6" s="1"/>
  <c r="C368" i="6"/>
  <c r="D368" i="6" s="1"/>
  <c r="C369" i="6"/>
  <c r="D369" i="6" s="1"/>
  <c r="C370" i="6"/>
  <c r="D370" i="6" s="1"/>
  <c r="C371" i="6"/>
  <c r="D371" i="6" s="1"/>
  <c r="C372" i="6"/>
  <c r="D372" i="6" s="1"/>
  <c r="C373" i="6"/>
  <c r="D373" i="6" s="1"/>
  <c r="C374" i="6"/>
  <c r="D374" i="6" s="1"/>
  <c r="C375" i="6"/>
  <c r="D375" i="6" s="1"/>
  <c r="C376" i="6"/>
  <c r="D376" i="6" s="1"/>
  <c r="C377" i="6"/>
  <c r="C378" i="6"/>
  <c r="D378" i="6" s="1"/>
  <c r="C379" i="6"/>
  <c r="D379" i="6" s="1"/>
  <c r="C380" i="6"/>
  <c r="D380" i="6" s="1"/>
  <c r="C381" i="6"/>
  <c r="D381" i="6" s="1"/>
  <c r="C382" i="6"/>
  <c r="D382" i="6" s="1"/>
  <c r="C383" i="6"/>
  <c r="D383" i="6" s="1"/>
  <c r="C384" i="6"/>
  <c r="D384" i="6" s="1"/>
  <c r="C385" i="6"/>
  <c r="D385" i="6" s="1"/>
  <c r="C386" i="6"/>
  <c r="D386" i="6" s="1"/>
  <c r="C387" i="6"/>
  <c r="D387" i="6" s="1"/>
  <c r="C388" i="6"/>
  <c r="D388" i="6" s="1"/>
  <c r="C389" i="6"/>
  <c r="D389" i="6" s="1"/>
  <c r="C390" i="6"/>
  <c r="D390" i="6" s="1"/>
  <c r="C391" i="6"/>
  <c r="C392" i="6"/>
  <c r="D392" i="6" s="1"/>
  <c r="C393" i="6"/>
  <c r="D393" i="6" s="1"/>
  <c r="C394" i="6"/>
  <c r="D394" i="6" s="1"/>
  <c r="C395" i="6"/>
  <c r="D395" i="6" s="1"/>
  <c r="C396" i="6"/>
  <c r="D396" i="6" s="1"/>
  <c r="C397" i="6"/>
  <c r="D397" i="6" s="1"/>
  <c r="C398" i="6"/>
  <c r="D398" i="6" s="1"/>
  <c r="C399" i="6"/>
  <c r="D399" i="6" s="1"/>
  <c r="C400" i="6"/>
  <c r="D400" i="6" s="1"/>
  <c r="C401" i="6"/>
  <c r="D401" i="6" s="1"/>
  <c r="C402" i="6"/>
  <c r="D402" i="6" s="1"/>
  <c r="C403" i="6"/>
  <c r="D403" i="6" s="1"/>
  <c r="C404" i="6"/>
  <c r="D404" i="6" s="1"/>
  <c r="C405" i="6"/>
  <c r="D405" i="6" s="1"/>
  <c r="C406" i="6"/>
  <c r="D406" i="6" s="1"/>
  <c r="C407" i="6"/>
  <c r="D407" i="6" s="1"/>
  <c r="C408" i="6"/>
  <c r="D408" i="6" s="1"/>
  <c r="C409" i="6"/>
  <c r="D409" i="6" s="1"/>
  <c r="C410" i="6"/>
  <c r="D410" i="6" s="1"/>
  <c r="C411" i="6"/>
  <c r="D411" i="6" s="1"/>
  <c r="C412" i="6"/>
  <c r="D412" i="6" s="1"/>
  <c r="C413" i="6"/>
  <c r="D413" i="6" s="1"/>
  <c r="C414" i="6"/>
  <c r="C415" i="6"/>
  <c r="D415" i="6" s="1"/>
  <c r="C416" i="6"/>
  <c r="D416" i="6" s="1"/>
  <c r="C417" i="6"/>
  <c r="D417" i="6" s="1"/>
  <c r="C418" i="6"/>
  <c r="D418" i="6" s="1"/>
  <c r="C419" i="6"/>
  <c r="D419" i="6" s="1"/>
  <c r="C420" i="6"/>
  <c r="D420" i="6" s="1"/>
  <c r="C421" i="6"/>
  <c r="D421" i="6" s="1"/>
  <c r="C422" i="6"/>
  <c r="D422" i="6" s="1"/>
  <c r="C423" i="6"/>
  <c r="C424" i="6"/>
  <c r="D424" i="6" s="1"/>
  <c r="C425" i="6"/>
  <c r="D425" i="6" s="1"/>
  <c r="C426" i="6"/>
  <c r="D426" i="6" s="1"/>
  <c r="C427" i="6"/>
  <c r="D427" i="6" s="1"/>
  <c r="C428" i="6"/>
  <c r="D428" i="6" s="1"/>
  <c r="C429" i="6"/>
  <c r="D429" i="6" s="1"/>
  <c r="C430" i="6"/>
  <c r="D430" i="6" s="1"/>
  <c r="C431" i="6"/>
  <c r="D431" i="6" s="1"/>
  <c r="C432" i="6"/>
  <c r="C433" i="6"/>
  <c r="D433" i="6" s="1"/>
  <c r="C434" i="6"/>
  <c r="D434" i="6" s="1"/>
  <c r="C435" i="6"/>
  <c r="D435" i="6" s="1"/>
  <c r="C436" i="6"/>
  <c r="D436" i="6" s="1"/>
  <c r="C437" i="6"/>
  <c r="D437" i="6" s="1"/>
  <c r="C438" i="6"/>
  <c r="D438" i="6" s="1"/>
  <c r="C439" i="6"/>
  <c r="D439" i="6" s="1"/>
  <c r="C440" i="6"/>
  <c r="D440" i="6" s="1"/>
  <c r="C441" i="6"/>
  <c r="C442" i="6"/>
  <c r="D442" i="6" s="1"/>
  <c r="C443" i="6"/>
  <c r="D443" i="6" s="1"/>
  <c r="C444" i="6"/>
  <c r="D444" i="6" s="1"/>
  <c r="C445" i="6"/>
  <c r="D445" i="6" s="1"/>
  <c r="C446" i="6"/>
  <c r="D446" i="6" s="1"/>
  <c r="C447" i="6"/>
  <c r="D447" i="6" s="1"/>
  <c r="C448" i="6"/>
  <c r="D448" i="6" s="1"/>
  <c r="C449" i="6"/>
  <c r="D449" i="6" s="1"/>
  <c r="C450" i="6"/>
  <c r="D450" i="6" s="1"/>
  <c r="C451" i="6"/>
  <c r="D451" i="6" s="1"/>
  <c r="C452" i="6"/>
  <c r="D452" i="6" s="1"/>
  <c r="C453" i="6"/>
  <c r="D453" i="6" s="1"/>
  <c r="C454" i="6"/>
  <c r="D454" i="6" s="1"/>
  <c r="C455" i="6"/>
  <c r="D455" i="6" s="1"/>
  <c r="C456" i="6"/>
  <c r="D456" i="6" s="1"/>
  <c r="C457" i="6"/>
  <c r="D457" i="6" s="1"/>
  <c r="C458" i="6"/>
  <c r="D458" i="6" s="1"/>
  <c r="C459" i="6"/>
  <c r="D459" i="6" s="1"/>
  <c r="C460" i="6"/>
  <c r="D460" i="6" s="1"/>
  <c r="C461" i="6"/>
  <c r="D461" i="6" s="1"/>
  <c r="C462" i="6"/>
  <c r="D462" i="6" s="1"/>
  <c r="C463" i="6"/>
  <c r="D463" i="6" s="1"/>
  <c r="C464" i="6"/>
  <c r="D464" i="6" s="1"/>
  <c r="C465" i="6"/>
  <c r="D465" i="6" s="1"/>
  <c r="C466" i="6"/>
  <c r="D466" i="6" s="1"/>
  <c r="C467" i="6"/>
  <c r="D467" i="6" s="1"/>
  <c r="C468" i="6"/>
  <c r="D468" i="6" s="1"/>
  <c r="C469" i="6"/>
  <c r="C470" i="6"/>
  <c r="D470" i="6" s="1"/>
  <c r="C471" i="6"/>
  <c r="D471" i="6" s="1"/>
  <c r="C472" i="6"/>
  <c r="D472" i="6" s="1"/>
  <c r="C473" i="6"/>
  <c r="D473" i="6" s="1"/>
  <c r="C474" i="6"/>
  <c r="D474" i="6" s="1"/>
  <c r="C475" i="6"/>
  <c r="D475" i="6" s="1"/>
  <c r="C476" i="6"/>
  <c r="D476" i="6" s="1"/>
  <c r="C477" i="6"/>
  <c r="D477" i="6" s="1"/>
  <c r="C478" i="6"/>
  <c r="C479" i="6"/>
  <c r="D479" i="6" s="1"/>
  <c r="C480" i="6"/>
  <c r="D480" i="6" s="1"/>
  <c r="C481" i="6"/>
  <c r="D481" i="6" s="1"/>
  <c r="C482" i="6"/>
  <c r="D482" i="6" s="1"/>
  <c r="C483" i="6"/>
  <c r="D483" i="6" s="1"/>
  <c r="C484" i="6"/>
  <c r="D484" i="6" s="1"/>
  <c r="C485" i="6"/>
  <c r="D485" i="6" s="1"/>
  <c r="C486" i="6"/>
  <c r="D486" i="6" s="1"/>
  <c r="C487" i="6"/>
  <c r="C488" i="6"/>
  <c r="D488" i="6" s="1"/>
  <c r="C489" i="6"/>
  <c r="D489" i="6" s="1"/>
  <c r="C490" i="6"/>
  <c r="D490" i="6" s="1"/>
  <c r="C491" i="6"/>
  <c r="D491" i="6" s="1"/>
  <c r="C492" i="6"/>
  <c r="D492" i="6" s="1"/>
  <c r="C493" i="6"/>
  <c r="D493" i="6" s="1"/>
  <c r="C494" i="6"/>
  <c r="D494" i="6" s="1"/>
  <c r="C495" i="6"/>
  <c r="D495" i="6" s="1"/>
  <c r="C496" i="6"/>
  <c r="C497" i="6"/>
  <c r="D497" i="6" s="1"/>
  <c r="C498" i="6"/>
  <c r="D498" i="6" s="1"/>
  <c r="C499" i="6"/>
  <c r="D499" i="6" s="1"/>
  <c r="C500" i="6"/>
  <c r="D500" i="6" s="1"/>
  <c r="C501" i="6"/>
  <c r="D501" i="6" s="1"/>
  <c r="C502" i="6"/>
  <c r="D502" i="6" s="1"/>
  <c r="C503" i="6"/>
  <c r="D503" i="6" s="1"/>
  <c r="C504" i="6"/>
  <c r="D504" i="6" s="1"/>
  <c r="C505" i="6"/>
  <c r="C506" i="6"/>
  <c r="D506" i="6" s="1"/>
  <c r="C507" i="6"/>
  <c r="D507" i="6" s="1"/>
  <c r="C508" i="6"/>
  <c r="D508" i="6" s="1"/>
  <c r="C509" i="6"/>
  <c r="D509" i="6" s="1"/>
  <c r="C510" i="6"/>
  <c r="D510" i="6" s="1"/>
  <c r="C511" i="6"/>
  <c r="D511" i="6" s="1"/>
  <c r="C512" i="6"/>
  <c r="D512" i="6" s="1"/>
  <c r="C513" i="6"/>
  <c r="D513" i="6" s="1"/>
  <c r="C514" i="6"/>
  <c r="D514" i="6" s="1"/>
  <c r="C515" i="6"/>
  <c r="D515" i="6" s="1"/>
  <c r="C516" i="6"/>
  <c r="D516" i="6" s="1"/>
  <c r="C517" i="6"/>
  <c r="D517" i="6" s="1"/>
  <c r="C518" i="6"/>
  <c r="D518" i="6" s="1"/>
  <c r="C519" i="6"/>
  <c r="D519" i="6" s="1"/>
  <c r="C520" i="6"/>
  <c r="D520" i="6" s="1"/>
  <c r="C521" i="6"/>
  <c r="D521" i="6" s="1"/>
  <c r="C522" i="6"/>
  <c r="D522" i="6" s="1"/>
  <c r="C523" i="6"/>
  <c r="D523" i="6" s="1"/>
  <c r="C524" i="6"/>
  <c r="D524" i="6" s="1"/>
  <c r="C525" i="6"/>
  <c r="D525" i="6" s="1"/>
  <c r="C526" i="6"/>
  <c r="D526" i="6" s="1"/>
  <c r="C527" i="6"/>
  <c r="D527" i="6" s="1"/>
  <c r="C528" i="6"/>
  <c r="D528" i="6" s="1"/>
  <c r="C529" i="6"/>
  <c r="D529" i="6" s="1"/>
  <c r="C530" i="6"/>
  <c r="D530" i="6" s="1"/>
  <c r="C531" i="6"/>
  <c r="D531" i="6" s="1"/>
  <c r="C532" i="6"/>
  <c r="D532" i="6" s="1"/>
  <c r="C533" i="6"/>
  <c r="C534" i="6"/>
  <c r="D534" i="6" s="1"/>
  <c r="C535" i="6"/>
  <c r="D535" i="6" s="1"/>
  <c r="C536" i="6"/>
  <c r="D536" i="6" s="1"/>
  <c r="C537" i="6"/>
  <c r="D537" i="6" s="1"/>
  <c r="C538" i="6"/>
  <c r="D538" i="6" s="1"/>
  <c r="C539" i="6"/>
  <c r="D539" i="6" s="1"/>
  <c r="C540" i="6"/>
  <c r="D540" i="6" s="1"/>
  <c r="C541" i="6"/>
  <c r="D541" i="6" s="1"/>
  <c r="C542" i="6"/>
  <c r="C543" i="6"/>
  <c r="D543" i="6" s="1"/>
  <c r="C544" i="6"/>
  <c r="D544" i="6" s="1"/>
  <c r="C545" i="6"/>
  <c r="D545" i="6" s="1"/>
  <c r="C546" i="6"/>
  <c r="D546" i="6" s="1"/>
  <c r="C547" i="6"/>
  <c r="D547" i="6" s="1"/>
  <c r="C548" i="6"/>
  <c r="D548" i="6" s="1"/>
  <c r="C549" i="6"/>
  <c r="D549" i="6" s="1"/>
  <c r="C550" i="6"/>
  <c r="D550" i="6" s="1"/>
  <c r="C551" i="6"/>
  <c r="C552" i="6"/>
  <c r="D552" i="6" s="1"/>
  <c r="C553" i="6"/>
  <c r="D553" i="6" s="1"/>
  <c r="C554" i="6"/>
  <c r="D554" i="6" s="1"/>
  <c r="C555" i="6"/>
  <c r="D555" i="6" s="1"/>
  <c r="C556" i="6"/>
  <c r="D556" i="6" s="1"/>
  <c r="C557" i="6"/>
  <c r="D557" i="6" s="1"/>
  <c r="C558" i="6"/>
  <c r="D558" i="6" s="1"/>
  <c r="C559" i="6"/>
  <c r="D559" i="6" s="1"/>
  <c r="C560" i="6"/>
  <c r="C561" i="6"/>
  <c r="D561" i="6" s="1"/>
  <c r="C562" i="6"/>
  <c r="D562" i="6" s="1"/>
  <c r="C563" i="6"/>
  <c r="D563" i="6" s="1"/>
  <c r="C564" i="6"/>
  <c r="D564" i="6" s="1"/>
  <c r="C565" i="6"/>
  <c r="D565" i="6" s="1"/>
  <c r="C566" i="6"/>
  <c r="D566" i="6" s="1"/>
  <c r="C567" i="6"/>
  <c r="D567" i="6" s="1"/>
  <c r="C568" i="6"/>
  <c r="D568" i="6" s="1"/>
  <c r="C569" i="6"/>
  <c r="C570" i="6"/>
  <c r="D570" i="6" s="1"/>
  <c r="C571" i="6"/>
  <c r="D571" i="6" s="1"/>
  <c r="C572" i="6"/>
  <c r="D572" i="6" s="1"/>
  <c r="C573" i="6"/>
  <c r="D573" i="6" s="1"/>
  <c r="C574" i="6"/>
  <c r="D574" i="6" s="1"/>
  <c r="C575" i="6"/>
  <c r="D575" i="6" s="1"/>
  <c r="C576" i="6"/>
  <c r="D576" i="6" s="1"/>
  <c r="C577" i="6"/>
  <c r="D577" i="6" s="1"/>
  <c r="C578" i="6"/>
  <c r="D578" i="6" s="1"/>
  <c r="C579" i="6"/>
  <c r="D579" i="6" s="1"/>
  <c r="C580" i="6"/>
  <c r="D580" i="6" s="1"/>
  <c r="C581" i="6"/>
  <c r="D581" i="6" s="1"/>
  <c r="C582" i="6"/>
  <c r="D582" i="6" s="1"/>
  <c r="C583" i="6"/>
  <c r="D583" i="6" s="1"/>
  <c r="C584" i="6"/>
  <c r="D584" i="6" s="1"/>
  <c r="C585" i="6"/>
  <c r="D585" i="6" s="1"/>
  <c r="C586" i="6"/>
  <c r="D586" i="6" s="1"/>
  <c r="C587" i="6"/>
  <c r="D587" i="6" s="1"/>
  <c r="C588" i="6"/>
  <c r="D588" i="6" s="1"/>
  <c r="C589" i="6"/>
  <c r="D589" i="6" s="1"/>
  <c r="C590" i="6"/>
  <c r="D590" i="6" s="1"/>
  <c r="C591" i="6"/>
  <c r="D591" i="6" s="1"/>
  <c r="C592" i="6"/>
  <c r="D592" i="6" s="1"/>
  <c r="C593" i="6"/>
  <c r="D593" i="6" s="1"/>
  <c r="C594" i="6"/>
  <c r="D594" i="6" s="1"/>
  <c r="C595" i="6"/>
  <c r="D595" i="6" s="1"/>
  <c r="C596" i="6"/>
  <c r="D596" i="6" s="1"/>
  <c r="C597" i="6"/>
  <c r="C598" i="6"/>
  <c r="D598" i="6" s="1"/>
  <c r="C599" i="6"/>
  <c r="D599" i="6" s="1"/>
  <c r="C600" i="6"/>
  <c r="D600" i="6" s="1"/>
  <c r="C601" i="6"/>
  <c r="D601" i="6" s="1"/>
  <c r="C602" i="6"/>
  <c r="D602" i="6" s="1"/>
  <c r="C603" i="6"/>
  <c r="D603" i="6" s="1"/>
  <c r="C604" i="6"/>
  <c r="D604" i="6" s="1"/>
  <c r="C605" i="6"/>
  <c r="D605" i="6" s="1"/>
  <c r="C606" i="6"/>
  <c r="C607" i="6"/>
  <c r="D607" i="6" s="1"/>
  <c r="C608" i="6"/>
  <c r="D608" i="6" s="1"/>
  <c r="C609" i="6"/>
  <c r="D609" i="6" s="1"/>
  <c r="C610" i="6"/>
  <c r="D610" i="6" s="1"/>
  <c r="C611" i="6"/>
  <c r="D611" i="6" s="1"/>
  <c r="C612" i="6"/>
  <c r="D612" i="6" s="1"/>
  <c r="C613" i="6"/>
  <c r="D613" i="6" s="1"/>
  <c r="C614" i="6"/>
  <c r="D614" i="6" s="1"/>
  <c r="C615" i="6"/>
  <c r="C616" i="6"/>
  <c r="D616" i="6" s="1"/>
  <c r="C617" i="6"/>
  <c r="D617" i="6" s="1"/>
  <c r="C618" i="6"/>
  <c r="D618" i="6" s="1"/>
  <c r="C619" i="6"/>
  <c r="D619" i="6" s="1"/>
  <c r="C620" i="6"/>
  <c r="D620" i="6" s="1"/>
  <c r="C621" i="6"/>
  <c r="D621" i="6" s="1"/>
  <c r="C622" i="6"/>
  <c r="D622" i="6" s="1"/>
  <c r="C623" i="6"/>
  <c r="D623" i="6" s="1"/>
  <c r="C624" i="6"/>
  <c r="C625" i="6"/>
  <c r="D625" i="6" s="1"/>
  <c r="C626" i="6"/>
  <c r="D626" i="6" s="1"/>
  <c r="C627" i="6"/>
  <c r="D627" i="6" s="1"/>
  <c r="C628" i="6"/>
  <c r="D628" i="6" s="1"/>
  <c r="C629" i="6"/>
  <c r="D629" i="6" s="1"/>
  <c r="C630" i="6"/>
  <c r="D630" i="6" s="1"/>
  <c r="C631" i="6"/>
  <c r="D631" i="6" s="1"/>
  <c r="C632" i="6"/>
  <c r="D632" i="6" s="1"/>
  <c r="C633" i="6"/>
  <c r="C634" i="6"/>
  <c r="D634" i="6" s="1"/>
  <c r="C635" i="6"/>
  <c r="D635" i="6" s="1"/>
  <c r="C636" i="6"/>
  <c r="D636" i="6" s="1"/>
  <c r="C637" i="6"/>
  <c r="D637" i="6" s="1"/>
  <c r="C638" i="6"/>
  <c r="D638" i="6" s="1"/>
  <c r="C639" i="6"/>
  <c r="D639" i="6" s="1"/>
  <c r="C640" i="6"/>
  <c r="D640" i="6" s="1"/>
  <c r="C641" i="6"/>
  <c r="D641" i="6" s="1"/>
  <c r="C642" i="6"/>
  <c r="D642" i="6" s="1"/>
  <c r="C643" i="6"/>
  <c r="D643" i="6" s="1"/>
  <c r="C644" i="6"/>
  <c r="D644" i="6" s="1"/>
  <c r="C645" i="6"/>
  <c r="D645" i="6" s="1"/>
  <c r="C646" i="6"/>
  <c r="D646" i="6" s="1"/>
  <c r="C647" i="6"/>
  <c r="D647" i="6" s="1"/>
  <c r="C648" i="6"/>
  <c r="D648" i="6" s="1"/>
  <c r="C649" i="6"/>
  <c r="D649" i="6" s="1"/>
  <c r="C650" i="6"/>
  <c r="D650" i="6" s="1"/>
  <c r="C651" i="6"/>
  <c r="D651" i="6" s="1"/>
  <c r="C652" i="6"/>
  <c r="D652" i="6" s="1"/>
  <c r="C653" i="6"/>
  <c r="D653" i="6" s="1"/>
  <c r="C654" i="6"/>
  <c r="D654" i="6" s="1"/>
  <c r="C655" i="6"/>
  <c r="D655" i="6" s="1"/>
  <c r="C656" i="6"/>
  <c r="D656" i="6" s="1"/>
  <c r="C657" i="6"/>
  <c r="D657" i="6" s="1"/>
  <c r="C658" i="6"/>
  <c r="D658" i="6" s="1"/>
  <c r="C659" i="6"/>
  <c r="D659" i="6" s="1"/>
  <c r="C660" i="6"/>
  <c r="D660" i="6" s="1"/>
  <c r="C661" i="6"/>
  <c r="C662" i="6"/>
  <c r="C663" i="6"/>
  <c r="D663" i="6" s="1"/>
  <c r="C664" i="6"/>
  <c r="D664" i="6" s="1"/>
  <c r="C665" i="6"/>
  <c r="D665" i="6" s="1"/>
  <c r="C666" i="6"/>
  <c r="D666" i="6" s="1"/>
  <c r="C667" i="6"/>
  <c r="D667" i="6" s="1"/>
  <c r="C668" i="6"/>
  <c r="D668" i="6" s="1"/>
  <c r="C669" i="6"/>
  <c r="D669" i="6" s="1"/>
  <c r="C670" i="6"/>
  <c r="C671" i="6"/>
  <c r="C672" i="6"/>
  <c r="D672" i="6" s="1"/>
  <c r="C673" i="6"/>
  <c r="D673" i="6" s="1"/>
  <c r="C674" i="6"/>
  <c r="D674" i="6" s="1"/>
  <c r="C675" i="6"/>
  <c r="D675" i="6" s="1"/>
  <c r="C676" i="6"/>
  <c r="D676" i="6" s="1"/>
  <c r="C677" i="6"/>
  <c r="D677" i="6" s="1"/>
  <c r="C678" i="6"/>
  <c r="D678" i="6" s="1"/>
  <c r="C679" i="6"/>
  <c r="C680" i="6"/>
  <c r="C681" i="6"/>
  <c r="D681" i="6" s="1"/>
  <c r="C682" i="6"/>
  <c r="D682" i="6" s="1"/>
  <c r="C683" i="6"/>
  <c r="D683" i="6" s="1"/>
  <c r="C684" i="6"/>
  <c r="D684" i="6" s="1"/>
  <c r="C685" i="6"/>
  <c r="D685" i="6" s="1"/>
  <c r="C686" i="6"/>
  <c r="D686" i="6" s="1"/>
  <c r="C687" i="6"/>
  <c r="D687" i="6" s="1"/>
  <c r="C688" i="6"/>
  <c r="C689" i="6"/>
  <c r="C690" i="6"/>
  <c r="D690" i="6" s="1"/>
  <c r="C691" i="6"/>
  <c r="D691" i="6" s="1"/>
  <c r="C692" i="6"/>
  <c r="D692" i="6" s="1"/>
  <c r="C693" i="6"/>
  <c r="D693" i="6" s="1"/>
  <c r="C694" i="6"/>
  <c r="D694" i="6" s="1"/>
  <c r="C695" i="6"/>
  <c r="D695" i="6" s="1"/>
  <c r="C696" i="6"/>
  <c r="D696" i="6" s="1"/>
  <c r="C697" i="6"/>
  <c r="C698" i="6"/>
  <c r="D698" i="6" s="1"/>
  <c r="C699" i="6"/>
  <c r="C700" i="6"/>
  <c r="D700" i="6" s="1"/>
  <c r="C701" i="6"/>
  <c r="D701" i="6" s="1"/>
  <c r="C702" i="6"/>
  <c r="D702" i="6" s="1"/>
  <c r="C703" i="6"/>
  <c r="D703" i="6" s="1"/>
  <c r="C704" i="6"/>
  <c r="D704" i="6" s="1"/>
  <c r="C705" i="6"/>
  <c r="D705" i="6" s="1"/>
  <c r="C706" i="6"/>
  <c r="D706" i="6" s="1"/>
  <c r="C707" i="6"/>
  <c r="D707" i="6" s="1"/>
  <c r="C708" i="6"/>
  <c r="D708" i="6" s="1"/>
  <c r="C709" i="6"/>
  <c r="D709" i="6" s="1"/>
  <c r="C710" i="6"/>
  <c r="D710" i="6" s="1"/>
  <c r="C711" i="6"/>
  <c r="D711" i="6" s="1"/>
  <c r="C712" i="6"/>
  <c r="D712" i="6" s="1"/>
  <c r="C713" i="6"/>
  <c r="D713" i="6" s="1"/>
  <c r="C714" i="6"/>
  <c r="D714" i="6" s="1"/>
  <c r="C715" i="6"/>
  <c r="D715" i="6" s="1"/>
  <c r="C716" i="6"/>
  <c r="D716" i="6" s="1"/>
  <c r="C717" i="6"/>
  <c r="C718" i="6"/>
  <c r="D718" i="6" s="1"/>
  <c r="C719" i="6"/>
  <c r="D719" i="6" s="1"/>
  <c r="C720" i="6"/>
  <c r="D720" i="6" s="1"/>
  <c r="C721" i="6"/>
  <c r="D721" i="6" s="1"/>
  <c r="C722" i="6"/>
  <c r="D722" i="6" s="1"/>
  <c r="C723" i="6"/>
  <c r="D723" i="6" s="1"/>
  <c r="C724" i="6"/>
  <c r="D724" i="6" s="1"/>
  <c r="C725" i="6"/>
  <c r="C726" i="6"/>
  <c r="C727" i="6"/>
  <c r="D727" i="6" s="1"/>
  <c r="C728" i="6"/>
  <c r="D728" i="6" s="1"/>
  <c r="C729" i="6"/>
  <c r="D729" i="6" s="1"/>
  <c r="C730" i="6"/>
  <c r="D730" i="6" s="1"/>
  <c r="C731" i="6"/>
  <c r="D731" i="6" s="1"/>
  <c r="C732" i="6"/>
  <c r="D732" i="6" s="1"/>
  <c r="C733" i="6"/>
  <c r="D733" i="6" s="1"/>
  <c r="C734" i="6"/>
  <c r="C735" i="6"/>
  <c r="C736" i="6"/>
  <c r="D736" i="6" s="1"/>
  <c r="C737" i="6"/>
  <c r="D737" i="6" s="1"/>
  <c r="C738" i="6"/>
  <c r="D738" i="6" s="1"/>
  <c r="C739" i="6"/>
  <c r="D739" i="6" s="1"/>
  <c r="C740" i="6"/>
  <c r="D740" i="6" s="1"/>
  <c r="C741" i="6"/>
  <c r="D741" i="6" s="1"/>
  <c r="C742" i="6"/>
  <c r="D742" i="6" s="1"/>
  <c r="C743" i="6"/>
  <c r="C744" i="6"/>
  <c r="C745" i="6"/>
  <c r="D745" i="6" s="1"/>
  <c r="C746" i="6"/>
  <c r="D746" i="6" s="1"/>
  <c r="C747" i="6"/>
  <c r="D747" i="6" s="1"/>
  <c r="C748" i="6"/>
  <c r="D748" i="6" s="1"/>
  <c r="C749" i="6"/>
  <c r="D749" i="6" s="1"/>
  <c r="C750" i="6"/>
  <c r="D750" i="6" s="1"/>
  <c r="C751" i="6"/>
  <c r="D751" i="6" s="1"/>
  <c r="C752" i="6"/>
  <c r="C753" i="6"/>
  <c r="C754" i="6"/>
  <c r="D754" i="6" s="1"/>
  <c r="C755" i="6"/>
  <c r="D755" i="6" s="1"/>
  <c r="C756" i="6"/>
  <c r="D756" i="6" s="1"/>
  <c r="C757" i="6"/>
  <c r="D757" i="6" s="1"/>
  <c r="C758" i="6"/>
  <c r="D758" i="6" s="1"/>
  <c r="C759" i="6"/>
  <c r="D759" i="6" s="1"/>
  <c r="C760" i="6"/>
  <c r="D760" i="6" s="1"/>
  <c r="C761" i="6"/>
  <c r="C762" i="6"/>
  <c r="D762" i="6" s="1"/>
  <c r="C763" i="6"/>
  <c r="C764" i="6"/>
  <c r="D764" i="6" s="1"/>
  <c r="C765" i="6"/>
  <c r="D765" i="6" s="1"/>
  <c r="C766" i="6"/>
  <c r="D766" i="6" s="1"/>
  <c r="C767" i="6"/>
  <c r="D767" i="6" s="1"/>
  <c r="C768" i="6"/>
  <c r="D768" i="6" s="1"/>
  <c r="C769" i="6"/>
  <c r="D769" i="6" s="1"/>
  <c r="C770" i="6"/>
  <c r="C771" i="6"/>
  <c r="C772" i="6"/>
  <c r="D772" i="6" s="1"/>
  <c r="C773" i="6"/>
  <c r="D773" i="6" s="1"/>
  <c r="C774" i="6"/>
  <c r="D774" i="6" s="1"/>
  <c r="C775" i="6"/>
  <c r="D775" i="6" s="1"/>
  <c r="C776" i="6"/>
  <c r="D776" i="6" s="1"/>
  <c r="C777" i="6"/>
  <c r="D777" i="6" s="1"/>
  <c r="C778" i="6"/>
  <c r="C779" i="6"/>
  <c r="C780" i="6"/>
  <c r="D780" i="6" s="1"/>
  <c r="C781" i="6"/>
  <c r="D781" i="6" s="1"/>
  <c r="C782" i="6"/>
  <c r="D782" i="6" s="1"/>
  <c r="C783" i="6"/>
  <c r="D783" i="6" s="1"/>
  <c r="C784" i="6"/>
  <c r="D784" i="6" s="1"/>
  <c r="C785" i="6"/>
  <c r="D785" i="6" s="1"/>
  <c r="C786" i="6"/>
  <c r="C787" i="6"/>
  <c r="C788" i="6"/>
  <c r="D788" i="6" s="1"/>
  <c r="C789" i="6"/>
  <c r="D789" i="6" s="1"/>
  <c r="C790" i="6"/>
  <c r="D790" i="6" s="1"/>
  <c r="C791" i="6"/>
  <c r="D791" i="6" s="1"/>
  <c r="C792" i="6"/>
  <c r="D792" i="6" s="1"/>
  <c r="C793" i="6"/>
  <c r="D793" i="6" s="1"/>
  <c r="C794" i="6"/>
  <c r="C795" i="6"/>
  <c r="C796" i="6"/>
  <c r="D796" i="6" s="1"/>
  <c r="C797" i="6"/>
  <c r="D797" i="6" s="1"/>
  <c r="C798" i="6"/>
  <c r="D798" i="6" s="1"/>
  <c r="C799" i="6"/>
  <c r="D799" i="6" s="1"/>
  <c r="C800" i="6"/>
  <c r="D800" i="6" s="1"/>
  <c r="C801" i="6"/>
  <c r="D801" i="6" s="1"/>
  <c r="C802" i="6"/>
  <c r="C803" i="6"/>
  <c r="C804" i="6"/>
  <c r="D804" i="6" s="1"/>
  <c r="C805" i="6"/>
  <c r="D805" i="6" s="1"/>
  <c r="C806" i="6"/>
  <c r="D806" i="6" s="1"/>
  <c r="C807" i="6"/>
  <c r="D807" i="6" s="1"/>
  <c r="C808" i="6"/>
  <c r="D808" i="6" s="1"/>
  <c r="C809" i="6"/>
  <c r="D809" i="6" s="1"/>
  <c r="C810" i="6"/>
  <c r="C811" i="6"/>
  <c r="C812" i="6"/>
  <c r="D812" i="6" s="1"/>
  <c r="C813" i="6"/>
  <c r="D813" i="6" s="1"/>
  <c r="C814" i="6"/>
  <c r="D814" i="6" s="1"/>
  <c r="C815" i="6"/>
  <c r="D815" i="6" s="1"/>
  <c r="C816" i="6"/>
  <c r="D816" i="6" s="1"/>
  <c r="C817" i="6"/>
  <c r="D817" i="6" s="1"/>
  <c r="C818" i="6"/>
  <c r="C819" i="6"/>
  <c r="C820" i="6"/>
  <c r="D820" i="6" s="1"/>
  <c r="C821" i="6"/>
  <c r="D821" i="6" s="1"/>
  <c r="C822" i="6"/>
  <c r="D822" i="6" s="1"/>
  <c r="C823" i="6"/>
  <c r="D823" i="6" s="1"/>
  <c r="C824" i="6"/>
  <c r="D824" i="6" s="1"/>
  <c r="C825" i="6"/>
  <c r="D825" i="6" s="1"/>
  <c r="C826" i="6"/>
  <c r="C827" i="6"/>
  <c r="C828" i="6"/>
  <c r="D828" i="6" s="1"/>
  <c r="C829" i="6"/>
  <c r="D829" i="6" s="1"/>
  <c r="C830" i="6"/>
  <c r="D830" i="6" s="1"/>
  <c r="C831" i="6"/>
  <c r="D831" i="6" s="1"/>
  <c r="C832" i="6"/>
  <c r="D832" i="6" s="1"/>
  <c r="C833" i="6"/>
  <c r="D833" i="6" s="1"/>
  <c r="C834" i="6"/>
  <c r="C835" i="6"/>
  <c r="C836" i="6"/>
  <c r="D836" i="6" s="1"/>
  <c r="C837" i="6"/>
  <c r="D837" i="6" s="1"/>
  <c r="C838" i="6"/>
  <c r="D838" i="6" s="1"/>
  <c r="C839" i="6"/>
  <c r="D839" i="6" s="1"/>
  <c r="C840" i="6"/>
  <c r="D840" i="6" s="1"/>
  <c r="C841" i="6"/>
  <c r="D841" i="6" s="1"/>
  <c r="C842" i="6"/>
  <c r="C843" i="6"/>
  <c r="C844" i="6"/>
  <c r="D844" i="6" s="1"/>
  <c r="C845" i="6"/>
  <c r="D845" i="6" s="1"/>
  <c r="C846" i="6"/>
  <c r="D846" i="6" s="1"/>
  <c r="C847" i="6"/>
  <c r="D847" i="6" s="1"/>
  <c r="C848" i="6"/>
  <c r="D848" i="6" s="1"/>
  <c r="C849" i="6"/>
  <c r="D849" i="6" s="1"/>
  <c r="C850" i="6"/>
  <c r="C851" i="6"/>
  <c r="C852" i="6"/>
  <c r="D852" i="6" s="1"/>
  <c r="C853" i="6"/>
  <c r="D853" i="6" s="1"/>
  <c r="C854" i="6"/>
  <c r="D854" i="6" s="1"/>
  <c r="C855" i="6"/>
  <c r="D855" i="6" s="1"/>
  <c r="C856" i="6"/>
  <c r="D856" i="6" s="1"/>
  <c r="C857" i="6"/>
  <c r="D857" i="6" s="1"/>
  <c r="C858" i="6"/>
  <c r="C859" i="6"/>
  <c r="C860" i="6"/>
  <c r="D860" i="6" s="1"/>
  <c r="C861" i="6"/>
  <c r="D861" i="6" s="1"/>
  <c r="C862" i="6"/>
  <c r="D862" i="6" s="1"/>
  <c r="C863" i="6"/>
  <c r="D863" i="6" s="1"/>
  <c r="C864" i="6"/>
  <c r="D864" i="6" s="1"/>
  <c r="C865" i="6"/>
  <c r="D865" i="6" s="1"/>
  <c r="C866" i="6"/>
  <c r="C867" i="6"/>
  <c r="C868" i="6"/>
  <c r="D868" i="6" s="1"/>
  <c r="C869" i="6"/>
  <c r="D869" i="6" s="1"/>
  <c r="C870" i="6"/>
  <c r="D870" i="6" s="1"/>
  <c r="C871" i="6"/>
  <c r="D871" i="6" s="1"/>
  <c r="C872" i="6"/>
  <c r="D872" i="6" s="1"/>
  <c r="C873" i="6"/>
  <c r="D873" i="6" s="1"/>
  <c r="C874" i="6"/>
  <c r="C875" i="6"/>
  <c r="C876" i="6"/>
  <c r="D876" i="6" s="1"/>
  <c r="C877" i="6"/>
  <c r="D877" i="6" s="1"/>
  <c r="C878" i="6"/>
  <c r="D878" i="6" s="1"/>
  <c r="C879" i="6"/>
  <c r="D879" i="6" s="1"/>
  <c r="C880" i="6"/>
  <c r="D880" i="6" s="1"/>
  <c r="C881" i="6"/>
  <c r="D881" i="6" s="1"/>
  <c r="C882" i="6"/>
  <c r="C883" i="6"/>
  <c r="C884" i="6"/>
  <c r="D884" i="6" s="1"/>
  <c r="C885" i="6"/>
  <c r="D885" i="6" s="1"/>
  <c r="C886" i="6"/>
  <c r="D886" i="6" s="1"/>
  <c r="C887" i="6"/>
  <c r="D887" i="6" s="1"/>
  <c r="C888" i="6"/>
  <c r="D888" i="6" s="1"/>
  <c r="C889" i="6"/>
  <c r="D889" i="6" s="1"/>
  <c r="C890" i="6"/>
  <c r="C891" i="6"/>
  <c r="C892" i="6"/>
  <c r="D892" i="6" s="1"/>
  <c r="C893" i="6"/>
  <c r="D893" i="6" s="1"/>
  <c r="C894" i="6"/>
  <c r="D894" i="6" s="1"/>
  <c r="C895" i="6"/>
  <c r="D895" i="6" s="1"/>
  <c r="C896" i="6"/>
  <c r="D896" i="6" s="1"/>
  <c r="C897" i="6"/>
  <c r="D897" i="6" s="1"/>
  <c r="C898" i="6"/>
  <c r="C899" i="6"/>
  <c r="C900" i="6"/>
  <c r="D900" i="6" s="1"/>
  <c r="C901" i="6"/>
  <c r="D901" i="6" s="1"/>
  <c r="C902" i="6"/>
  <c r="D902" i="6" s="1"/>
  <c r="C903" i="6"/>
  <c r="D903" i="6" s="1"/>
  <c r="C904" i="6"/>
  <c r="D904" i="6" s="1"/>
  <c r="C905" i="6"/>
  <c r="D905" i="6" s="1"/>
  <c r="C906" i="6"/>
  <c r="C907" i="6"/>
  <c r="C908" i="6"/>
  <c r="D908" i="6" s="1"/>
  <c r="C909" i="6"/>
  <c r="D909" i="6" s="1"/>
  <c r="C910" i="6"/>
  <c r="D910" i="6" s="1"/>
  <c r="C911" i="6"/>
  <c r="D911" i="6" s="1"/>
  <c r="C912" i="6"/>
  <c r="D912" i="6" s="1"/>
  <c r="C913" i="6"/>
  <c r="D913" i="6" s="1"/>
  <c r="C914" i="6"/>
  <c r="C915" i="6"/>
  <c r="C916" i="6"/>
  <c r="D916" i="6" s="1"/>
  <c r="C917" i="6"/>
  <c r="D917" i="6" s="1"/>
  <c r="C918" i="6"/>
  <c r="D918" i="6" s="1"/>
  <c r="C919" i="6"/>
  <c r="D919" i="6" s="1"/>
  <c r="C920" i="6"/>
  <c r="D920" i="6" s="1"/>
  <c r="C921" i="6"/>
  <c r="D921" i="6" s="1"/>
  <c r="C922" i="6"/>
  <c r="C923" i="6"/>
  <c r="C924" i="6"/>
  <c r="D924" i="6" s="1"/>
  <c r="C925" i="6"/>
  <c r="D925" i="6" s="1"/>
  <c r="C926" i="6"/>
  <c r="D926" i="6" s="1"/>
  <c r="C927" i="6"/>
  <c r="D927" i="6" s="1"/>
  <c r="C928" i="6"/>
  <c r="D928" i="6" s="1"/>
  <c r="C929" i="6"/>
  <c r="D929" i="6" s="1"/>
  <c r="C930" i="6"/>
  <c r="C931" i="6"/>
  <c r="C932" i="6"/>
  <c r="D932" i="6" s="1"/>
  <c r="C933" i="6"/>
  <c r="D933" i="6" s="1"/>
  <c r="C934" i="6"/>
  <c r="D934" i="6" s="1"/>
  <c r="C935" i="6"/>
  <c r="D935" i="6" s="1"/>
  <c r="C936" i="6"/>
  <c r="D936" i="6" s="1"/>
  <c r="C937" i="6"/>
  <c r="D937" i="6" s="1"/>
  <c r="C938" i="6"/>
  <c r="C939" i="6"/>
  <c r="C940" i="6"/>
  <c r="D940" i="6" s="1"/>
  <c r="C941" i="6"/>
  <c r="D941" i="6" s="1"/>
  <c r="C942" i="6"/>
  <c r="D942" i="6" s="1"/>
  <c r="C943" i="6"/>
  <c r="D943" i="6" s="1"/>
  <c r="C944" i="6"/>
  <c r="D944" i="6" s="1"/>
  <c r="C945" i="6"/>
  <c r="D945" i="6" s="1"/>
  <c r="C946" i="6"/>
  <c r="C947" i="6"/>
  <c r="C948" i="6"/>
  <c r="D948" i="6" s="1"/>
  <c r="C949" i="6"/>
  <c r="D949" i="6" s="1"/>
  <c r="C950" i="6"/>
  <c r="D950" i="6" s="1"/>
  <c r="C951" i="6"/>
  <c r="D951" i="6" s="1"/>
  <c r="C952" i="6"/>
  <c r="D952" i="6" s="1"/>
  <c r="C953" i="6"/>
  <c r="D953" i="6" s="1"/>
  <c r="C954" i="6"/>
  <c r="C955" i="6"/>
  <c r="C956" i="6"/>
  <c r="D956" i="6" s="1"/>
  <c r="C957" i="6"/>
  <c r="D957" i="6" s="1"/>
  <c r="C958" i="6"/>
  <c r="D958" i="6" s="1"/>
  <c r="C959" i="6"/>
  <c r="D959" i="6" s="1"/>
  <c r="C960" i="6"/>
  <c r="D960" i="6" s="1"/>
  <c r="C961" i="6"/>
  <c r="D961" i="6" s="1"/>
  <c r="C962" i="6"/>
  <c r="C963" i="6"/>
  <c r="C964" i="6"/>
  <c r="D964" i="6" s="1"/>
  <c r="C965" i="6"/>
  <c r="D965" i="6" s="1"/>
  <c r="C966" i="6"/>
  <c r="D966" i="6" s="1"/>
  <c r="C967" i="6"/>
  <c r="D967" i="6" s="1"/>
  <c r="C968" i="6"/>
  <c r="D968" i="6" s="1"/>
  <c r="C969" i="6"/>
  <c r="D969" i="6" s="1"/>
  <c r="C970" i="6"/>
  <c r="C971" i="6"/>
  <c r="C972" i="6"/>
  <c r="D972" i="6" s="1"/>
  <c r="C973" i="6"/>
  <c r="D973" i="6" s="1"/>
  <c r="C974" i="6"/>
  <c r="D974" i="6" s="1"/>
  <c r="C975" i="6"/>
  <c r="D975" i="6" s="1"/>
  <c r="C976" i="6"/>
  <c r="D976" i="6" s="1"/>
  <c r="C977" i="6"/>
  <c r="D977" i="6" s="1"/>
  <c r="C978" i="6"/>
  <c r="C979" i="6"/>
  <c r="C980" i="6"/>
  <c r="D980" i="6" s="1"/>
  <c r="C981" i="6"/>
  <c r="D981" i="6" s="1"/>
  <c r="C982" i="6"/>
  <c r="D982" i="6" s="1"/>
  <c r="C983" i="6"/>
  <c r="D983" i="6" s="1"/>
  <c r="C984" i="6"/>
  <c r="D984" i="6" s="1"/>
  <c r="C985" i="6"/>
  <c r="D985" i="6" s="1"/>
  <c r="C986" i="6"/>
  <c r="C987" i="6"/>
  <c r="C988" i="6"/>
  <c r="D988" i="6" s="1"/>
  <c r="C989" i="6"/>
  <c r="D989" i="6" s="1"/>
  <c r="C990" i="6"/>
  <c r="D990" i="6" s="1"/>
  <c r="C991" i="6"/>
  <c r="D991" i="6" s="1"/>
  <c r="C992" i="6"/>
  <c r="D992" i="6" s="1"/>
  <c r="C993" i="6"/>
  <c r="D993" i="6" s="1"/>
  <c r="C994" i="6"/>
  <c r="C995" i="6"/>
  <c r="C996" i="6"/>
  <c r="D996" i="6" s="1"/>
  <c r="C997" i="6"/>
  <c r="D997" i="6" s="1"/>
  <c r="C998" i="6"/>
  <c r="D998" i="6" s="1"/>
  <c r="C999" i="6"/>
  <c r="D999" i="6" s="1"/>
  <c r="C1000" i="6"/>
  <c r="D1000" i="6" s="1"/>
  <c r="C1001" i="6"/>
  <c r="D1001" i="6" s="1"/>
  <c r="C1002" i="6"/>
  <c r="C1003" i="6"/>
  <c r="C1004" i="6"/>
  <c r="D1004" i="6" s="1"/>
  <c r="C1005" i="6"/>
  <c r="D1005" i="6" s="1"/>
  <c r="C1006" i="6"/>
  <c r="D1006" i="6" s="1"/>
  <c r="C1007" i="6"/>
  <c r="D1007" i="6" s="1"/>
  <c r="C1008" i="6"/>
  <c r="D1008" i="6" s="1"/>
  <c r="C1009" i="6"/>
  <c r="D1009" i="6" s="1"/>
  <c r="C1010" i="6"/>
  <c r="C1011" i="6"/>
  <c r="C1012" i="6"/>
  <c r="D1012" i="6" s="1"/>
  <c r="C1013" i="6"/>
  <c r="D1013" i="6" s="1"/>
  <c r="C1014" i="6"/>
  <c r="D1014" i="6" s="1"/>
  <c r="C1015" i="6"/>
  <c r="D1015" i="6" s="1"/>
  <c r="C1016" i="6"/>
  <c r="D1016" i="6" s="1"/>
  <c r="C1017" i="6"/>
  <c r="D1017" i="6" s="1"/>
  <c r="C1018" i="6"/>
  <c r="C1019" i="6"/>
  <c r="C1020" i="6"/>
  <c r="D1020" i="6" s="1"/>
  <c r="C1021" i="6"/>
  <c r="D1021" i="6" s="1"/>
  <c r="C1022" i="6"/>
  <c r="D1022" i="6" s="1"/>
  <c r="C1023" i="6"/>
  <c r="D1023" i="6" s="1"/>
  <c r="C1024" i="6"/>
  <c r="D1024" i="6" s="1"/>
  <c r="C1025" i="6"/>
  <c r="D1025" i="6" s="1"/>
  <c r="C1026" i="6"/>
  <c r="C1027" i="6"/>
  <c r="C1028" i="6"/>
  <c r="D1028" i="6" s="1"/>
  <c r="C1029" i="6"/>
  <c r="D1029" i="6" s="1"/>
  <c r="C1030" i="6"/>
  <c r="D1030" i="6" s="1"/>
  <c r="C1031" i="6"/>
  <c r="D1031" i="6" s="1"/>
  <c r="C1032" i="6"/>
  <c r="D1032" i="6" s="1"/>
  <c r="C1033" i="6"/>
  <c r="D1033" i="6" s="1"/>
  <c r="C1034" i="6"/>
  <c r="C1035" i="6"/>
  <c r="C1036" i="6"/>
  <c r="D1036" i="6" s="1"/>
  <c r="C1037" i="6"/>
  <c r="D1037" i="6" s="1"/>
  <c r="C1038" i="6"/>
  <c r="D1038" i="6" s="1"/>
  <c r="C1039" i="6"/>
  <c r="D1039" i="6" s="1"/>
  <c r="C1040" i="6"/>
  <c r="D1040" i="6" s="1"/>
  <c r="C1041" i="6"/>
  <c r="D1041" i="6" s="1"/>
  <c r="C1042" i="6"/>
  <c r="C1043" i="6"/>
  <c r="C1044" i="6"/>
  <c r="D1044" i="6" s="1"/>
  <c r="C1045" i="6"/>
  <c r="D1045" i="6" s="1"/>
  <c r="C1046" i="6"/>
  <c r="D1046" i="6" s="1"/>
  <c r="C1047" i="6"/>
  <c r="D1047" i="6" s="1"/>
  <c r="C1048" i="6"/>
  <c r="D1048" i="6" s="1"/>
  <c r="C1049" i="6"/>
  <c r="D1049" i="6" s="1"/>
  <c r="C1050" i="6"/>
  <c r="C1051" i="6"/>
  <c r="C1052" i="6"/>
  <c r="D1052" i="6" s="1"/>
  <c r="C1053" i="6"/>
  <c r="D1053" i="6" s="1"/>
  <c r="C1054" i="6"/>
  <c r="D1054" i="6" s="1"/>
  <c r="C1055" i="6"/>
  <c r="D1055" i="6" s="1"/>
  <c r="C1056" i="6"/>
  <c r="D1056" i="6" s="1"/>
  <c r="C1057" i="6"/>
  <c r="D1057" i="6" s="1"/>
  <c r="C1058" i="6"/>
  <c r="C1059" i="6"/>
  <c r="C1060" i="6"/>
  <c r="D1060" i="6" s="1"/>
  <c r="C1061" i="6"/>
  <c r="D1061" i="6" s="1"/>
  <c r="C1062" i="6"/>
  <c r="D1062" i="6" s="1"/>
  <c r="C1063" i="6"/>
  <c r="D1063" i="6" s="1"/>
  <c r="C1064" i="6"/>
  <c r="D1064" i="6" s="1"/>
  <c r="C1065" i="6"/>
  <c r="D1065" i="6" s="1"/>
  <c r="C1066" i="6"/>
  <c r="C1067" i="6"/>
  <c r="C1068" i="6"/>
  <c r="D1068" i="6" s="1"/>
  <c r="C1069" i="6"/>
  <c r="D1069" i="6" s="1"/>
  <c r="C1070" i="6"/>
  <c r="D1070" i="6" s="1"/>
  <c r="C1071" i="6"/>
  <c r="D1071" i="6" s="1"/>
  <c r="C1072" i="6"/>
  <c r="D1072" i="6" s="1"/>
  <c r="C1073" i="6"/>
  <c r="D1073" i="6" s="1"/>
  <c r="C1074" i="6"/>
  <c r="C1075" i="6"/>
  <c r="C1076" i="6"/>
  <c r="D1076" i="6" s="1"/>
  <c r="C1077" i="6"/>
  <c r="D1077" i="6" s="1"/>
  <c r="C1078" i="6"/>
  <c r="D1078" i="6" s="1"/>
  <c r="C1079" i="6"/>
  <c r="D1079" i="6" s="1"/>
  <c r="C1080" i="6"/>
  <c r="D1080" i="6" s="1"/>
  <c r="C1081" i="6"/>
  <c r="D1081" i="6" s="1"/>
  <c r="C1082" i="6"/>
  <c r="C1083" i="6"/>
  <c r="C1084" i="6"/>
  <c r="D1084" i="6" s="1"/>
  <c r="C1085" i="6"/>
  <c r="D1085" i="6" s="1"/>
  <c r="C1086" i="6"/>
  <c r="D1086" i="6" s="1"/>
  <c r="C1087" i="6"/>
  <c r="D1087" i="6" s="1"/>
  <c r="C1088" i="6"/>
  <c r="D1088" i="6" s="1"/>
  <c r="C1089" i="6"/>
  <c r="D1089" i="6" s="1"/>
  <c r="C1090" i="6"/>
  <c r="C1091" i="6"/>
  <c r="C1092" i="6"/>
  <c r="D1092" i="6" s="1"/>
  <c r="C1093" i="6"/>
  <c r="D1093" i="6" s="1"/>
  <c r="C1094" i="6"/>
  <c r="D1094" i="6" s="1"/>
  <c r="C1095" i="6"/>
  <c r="D1095" i="6" s="1"/>
  <c r="C1096" i="6"/>
  <c r="D1096" i="6" s="1"/>
  <c r="C1097" i="6"/>
  <c r="D1097" i="6" s="1"/>
  <c r="C1098" i="6"/>
  <c r="C1099" i="6"/>
  <c r="C1100" i="6"/>
  <c r="D1100" i="6" s="1"/>
  <c r="C1101" i="6"/>
  <c r="D1101" i="6" s="1"/>
  <c r="C1102" i="6"/>
  <c r="D1102" i="6" s="1"/>
  <c r="C1103" i="6"/>
  <c r="D1103" i="6" s="1"/>
  <c r="C1104" i="6"/>
  <c r="D1104" i="6" s="1"/>
  <c r="C1105" i="6"/>
  <c r="D1105" i="6" s="1"/>
  <c r="C1106" i="6"/>
  <c r="C1107" i="6"/>
  <c r="C1108" i="6"/>
  <c r="D1108" i="6" s="1"/>
  <c r="C1109" i="6"/>
  <c r="D1109" i="6" s="1"/>
  <c r="C1110" i="6"/>
  <c r="D1110" i="6" s="1"/>
  <c r="C1111" i="6"/>
  <c r="D1111" i="6" s="1"/>
  <c r="C1112" i="6"/>
  <c r="D1112" i="6" s="1"/>
  <c r="C1113" i="6"/>
  <c r="D1113" i="6" s="1"/>
  <c r="C1114" i="6"/>
  <c r="C1115" i="6"/>
  <c r="C1116" i="6"/>
  <c r="D1116" i="6" s="1"/>
  <c r="C1117" i="6"/>
  <c r="D1117" i="6" s="1"/>
  <c r="C1118" i="6"/>
  <c r="D1118" i="6" s="1"/>
  <c r="C1119" i="6"/>
  <c r="D1119" i="6" s="1"/>
  <c r="C1120" i="6"/>
  <c r="D1120" i="6" s="1"/>
  <c r="C1121" i="6"/>
  <c r="D1121" i="6" s="1"/>
  <c r="C1122" i="6"/>
  <c r="C1123" i="6"/>
  <c r="C1124" i="6"/>
  <c r="D1124" i="6" s="1"/>
  <c r="C1125" i="6"/>
  <c r="D1125" i="6" s="1"/>
  <c r="C1126" i="6"/>
  <c r="D1126" i="6" s="1"/>
  <c r="C1127" i="6"/>
  <c r="D1127" i="6" s="1"/>
  <c r="C1128" i="6"/>
  <c r="D1128" i="6" s="1"/>
  <c r="C1129" i="6"/>
  <c r="D1129" i="6" s="1"/>
  <c r="C1130" i="6"/>
  <c r="C1131" i="6"/>
  <c r="C1132" i="6"/>
  <c r="D1132" i="6" s="1"/>
  <c r="C1133" i="6"/>
  <c r="D1133" i="6" s="1"/>
  <c r="C1134" i="6"/>
  <c r="D1134" i="6" s="1"/>
  <c r="C1135" i="6"/>
  <c r="D1135" i="6" s="1"/>
  <c r="C1136" i="6"/>
  <c r="D1136" i="6" s="1"/>
  <c r="C1137" i="6"/>
  <c r="D1137" i="6" s="1"/>
  <c r="C1138" i="6"/>
  <c r="C1139" i="6"/>
  <c r="C1140" i="6"/>
  <c r="D1140" i="6" s="1"/>
  <c r="C1141" i="6"/>
  <c r="D1141" i="6" s="1"/>
  <c r="C1142" i="6"/>
  <c r="D1142" i="6" s="1"/>
  <c r="C1143" i="6"/>
  <c r="D1143" i="6" s="1"/>
  <c r="C1144" i="6"/>
  <c r="D1144" i="6" s="1"/>
  <c r="C1145" i="6"/>
  <c r="D1145" i="6" s="1"/>
  <c r="C1146" i="6"/>
  <c r="C1147" i="6"/>
  <c r="C1148" i="6"/>
  <c r="D1148" i="6" s="1"/>
  <c r="C1149" i="6"/>
  <c r="D1149" i="6" s="1"/>
  <c r="C1150" i="6"/>
  <c r="D1150" i="6" s="1"/>
  <c r="C1151" i="6"/>
  <c r="D1151" i="6" s="1"/>
  <c r="C1152" i="6"/>
  <c r="D1152" i="6" s="1"/>
  <c r="C1153" i="6"/>
  <c r="D1153" i="6" s="1"/>
  <c r="C1154" i="6"/>
  <c r="C1155" i="6"/>
  <c r="C1156" i="6"/>
  <c r="D1156" i="6" s="1"/>
  <c r="C1157" i="6"/>
  <c r="D1157" i="6" s="1"/>
  <c r="C1158" i="6"/>
  <c r="D1158" i="6" s="1"/>
  <c r="C1159" i="6"/>
  <c r="D1159" i="6" s="1"/>
  <c r="C1160" i="6"/>
  <c r="D1160" i="6" s="1"/>
  <c r="C1161" i="6"/>
  <c r="D1161" i="6" s="1"/>
  <c r="C1162" i="6"/>
  <c r="C1163" i="6"/>
  <c r="C1164" i="6"/>
  <c r="D1164" i="6" s="1"/>
  <c r="C1165" i="6"/>
  <c r="D1165" i="6" s="1"/>
  <c r="C1166" i="6"/>
  <c r="D1166" i="6" s="1"/>
  <c r="C1167" i="6"/>
  <c r="D1167" i="6" s="1"/>
  <c r="C1168" i="6"/>
  <c r="D1168" i="6" s="1"/>
  <c r="C1169" i="6"/>
  <c r="D1169" i="6" s="1"/>
  <c r="C1170" i="6"/>
  <c r="C1171" i="6"/>
  <c r="C1172" i="6"/>
  <c r="D1172" i="6" s="1"/>
  <c r="C1173" i="6"/>
  <c r="D1173" i="6" s="1"/>
  <c r="C1174" i="6"/>
  <c r="D1174" i="6" s="1"/>
  <c r="C1175" i="6"/>
  <c r="D1175" i="6" s="1"/>
  <c r="C1176" i="6"/>
  <c r="D1176" i="6" s="1"/>
  <c r="C1177" i="6"/>
  <c r="D1177" i="6" s="1"/>
  <c r="C1178" i="6"/>
  <c r="C1179" i="6"/>
  <c r="C1180" i="6"/>
  <c r="D1180" i="6" s="1"/>
  <c r="C1181" i="6"/>
  <c r="D1181" i="6" s="1"/>
  <c r="C1182" i="6"/>
  <c r="D1182" i="6" s="1"/>
  <c r="C1183" i="6"/>
  <c r="D1183" i="6" s="1"/>
  <c r="C1184" i="6"/>
  <c r="D1184" i="6" s="1"/>
  <c r="C1185" i="6"/>
  <c r="D1185" i="6" s="1"/>
  <c r="C1186" i="6"/>
  <c r="C1187" i="6"/>
  <c r="C1188" i="6"/>
  <c r="D1188" i="6" s="1"/>
  <c r="C1189" i="6"/>
  <c r="D1189" i="6" s="1"/>
  <c r="C1190" i="6"/>
  <c r="D1190" i="6" s="1"/>
  <c r="C1191" i="6"/>
  <c r="D1191" i="6" s="1"/>
  <c r="C1192" i="6"/>
  <c r="D1192" i="6" s="1"/>
  <c r="C1193" i="6"/>
  <c r="D1193" i="6" s="1"/>
  <c r="C1194" i="6"/>
  <c r="C1195" i="6"/>
  <c r="C1196" i="6"/>
  <c r="D1196" i="6" s="1"/>
  <c r="C1197" i="6"/>
  <c r="D1197" i="6" s="1"/>
  <c r="C1198" i="6"/>
  <c r="D1198" i="6" s="1"/>
  <c r="C1199" i="6"/>
  <c r="D1199" i="6" s="1"/>
  <c r="C1200" i="6"/>
  <c r="D1200" i="6" s="1"/>
  <c r="C1201" i="6"/>
  <c r="D1201" i="6" s="1"/>
  <c r="C1202" i="6"/>
  <c r="C1203" i="6"/>
  <c r="C1204" i="6"/>
  <c r="D1204" i="6" s="1"/>
  <c r="C1205" i="6"/>
  <c r="D1205" i="6" s="1"/>
  <c r="C1206" i="6"/>
  <c r="D1206" i="6" s="1"/>
  <c r="C1207" i="6"/>
  <c r="D1207" i="6" s="1"/>
  <c r="C1208" i="6"/>
  <c r="D1208" i="6" s="1"/>
  <c r="F10" i="6" l="1"/>
  <c r="C10" i="6" l="1"/>
  <c r="D10" i="6" s="1"/>
  <c r="F9" i="6"/>
  <c r="D9" i="6"/>
</calcChain>
</file>

<file path=xl/sharedStrings.xml><?xml version="1.0" encoding="utf-8"?>
<sst xmlns="http://schemas.openxmlformats.org/spreadsheetml/2006/main" count="29" uniqueCount="24">
  <si>
    <t>Np</t>
  </si>
  <si>
    <t>No</t>
  </si>
  <si>
    <t>Finanční normativy</t>
  </si>
  <si>
    <t>Ukazatele rozhodné pro tvorbu finančních normativů</t>
  </si>
  <si>
    <t>Úvazky</t>
  </si>
  <si>
    <t>Průměrné platy</t>
  </si>
  <si>
    <t>Neped. prac.</t>
  </si>
  <si>
    <t>Ped. prac.</t>
  </si>
  <si>
    <t>Np:</t>
  </si>
  <si>
    <t>No:</t>
  </si>
  <si>
    <t>ONIV
na 1 žáka
Kč</t>
  </si>
  <si>
    <t>NIV
celkem 
na 1 žáka</t>
  </si>
  <si>
    <t>MP
na 1 žáka</t>
  </si>
  <si>
    <t>Střediska volného času</t>
  </si>
  <si>
    <t>No = 110,0</t>
  </si>
  <si>
    <t>do 24 účastníků</t>
  </si>
  <si>
    <t>od 25 do 190 účastníků</t>
  </si>
  <si>
    <t>od 191 účastníků</t>
  </si>
  <si>
    <t>Np = 109,3</t>
  </si>
  <si>
    <t>Np = 29,8</t>
  </si>
  <si>
    <t>Np = 0,479*x+17,94</t>
  </si>
  <si>
    <t>Táborová činnost</t>
  </si>
  <si>
    <t>koef. 0,15</t>
  </si>
  <si>
    <t>Počet účastníků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</si>
</sst>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"/>
  </numFmts>
  <fonts count="8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</font>
    <font>
      <sz val="10"/>
      <name val="Tahoma"/>
      <family val="2"/>
    </font>
    <font>
      <sz val="10"/>
      <name val="Arial CE"/>
      <charset val="238"/>
    </font>
    <font>
      <sz val="10"/>
      <color theme="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7" fillId="0" borderId="0"/>
    <xf numFmtId="0" fontId="6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/>
  </cellStyleXfs>
  <cellXfs count="78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Fill="1"/>
    <xf numFmtId="0" fontId="3" fillId="0" borderId="2" xfId="0" applyFont="1" applyFill="1" applyBorder="1" applyAlignment="1">
      <alignment horizontal="right" vertical="center" wrapText="1"/>
    </xf>
    <xf numFmtId="0" fontId="3" fillId="0" borderId="2" xfId="0" applyFont="1" applyFill="1" applyBorder="1"/>
    <xf numFmtId="3" fontId="3" fillId="0" borderId="6" xfId="0" applyNumberFormat="1" applyFont="1" applyBorder="1"/>
    <xf numFmtId="3" fontId="3" fillId="0" borderId="18" xfId="0" applyNumberFormat="1" applyFont="1" applyBorder="1"/>
    <xf numFmtId="2" fontId="3" fillId="0" borderId="19" xfId="0" applyNumberFormat="1" applyFont="1" applyBorder="1"/>
    <xf numFmtId="3" fontId="3" fillId="0" borderId="3" xfId="0" applyNumberFormat="1" applyFont="1" applyBorder="1"/>
    <xf numFmtId="3" fontId="3" fillId="0" borderId="7" xfId="0" applyNumberFormat="1" applyFont="1" applyFill="1" applyBorder="1"/>
    <xf numFmtId="3" fontId="3" fillId="0" borderId="25" xfId="0" applyNumberFormat="1" applyFont="1" applyFill="1" applyBorder="1" applyAlignment="1">
      <alignment horizontal="right" vertical="center" wrapText="1"/>
    </xf>
    <xf numFmtId="2" fontId="3" fillId="0" borderId="7" xfId="0" applyNumberFormat="1" applyFont="1" applyBorder="1"/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2" fontId="3" fillId="0" borderId="32" xfId="0" applyNumberFormat="1" applyFont="1" applyBorder="1"/>
    <xf numFmtId="2" fontId="3" fillId="0" borderId="33" xfId="0" applyNumberFormat="1" applyFont="1" applyBorder="1"/>
    <xf numFmtId="164" fontId="3" fillId="0" borderId="4" xfId="0" applyNumberFormat="1" applyFont="1" applyBorder="1"/>
    <xf numFmtId="0" fontId="3" fillId="0" borderId="31" xfId="0" applyFont="1" applyFill="1" applyBorder="1" applyAlignment="1">
      <alignment horizontal="right" vertical="center" wrapText="1"/>
    </xf>
    <xf numFmtId="3" fontId="3" fillId="0" borderId="36" xfId="0" applyNumberFormat="1" applyFont="1" applyFill="1" applyBorder="1" applyAlignment="1">
      <alignment horizontal="right" vertical="center" wrapText="1"/>
    </xf>
    <xf numFmtId="2" fontId="5" fillId="0" borderId="37" xfId="0" applyNumberFormat="1" applyFont="1" applyBorder="1"/>
    <xf numFmtId="164" fontId="3" fillId="0" borderId="38" xfId="0" applyNumberFormat="1" applyFont="1" applyBorder="1"/>
    <xf numFmtId="3" fontId="3" fillId="0" borderId="37" xfId="0" applyNumberFormat="1" applyFont="1" applyBorder="1"/>
    <xf numFmtId="3" fontId="3" fillId="0" borderId="32" xfId="0" applyNumberFormat="1" applyFont="1" applyFill="1" applyBorder="1"/>
    <xf numFmtId="3" fontId="3" fillId="0" borderId="39" xfId="0" applyNumberFormat="1" applyFont="1" applyBorder="1"/>
    <xf numFmtId="3" fontId="3" fillId="0" borderId="40" xfId="0" applyNumberFormat="1" applyFont="1" applyBorder="1"/>
    <xf numFmtId="0" fontId="4" fillId="0" borderId="43" xfId="0" applyFont="1" applyFill="1" applyBorder="1" applyAlignment="1">
      <alignment vertical="center"/>
    </xf>
    <xf numFmtId="0" fontId="4" fillId="0" borderId="44" xfId="0" applyFont="1" applyFill="1" applyBorder="1" applyAlignment="1">
      <alignment vertical="center"/>
    </xf>
    <xf numFmtId="0" fontId="4" fillId="0" borderId="44" xfId="0" applyFont="1" applyBorder="1" applyAlignment="1">
      <alignment vertical="center"/>
    </xf>
    <xf numFmtId="0" fontId="5" fillId="0" borderId="0" xfId="0" applyFont="1" applyAlignment="1">
      <alignment horizontal="right"/>
    </xf>
    <xf numFmtId="0" fontId="0" fillId="0" borderId="0" xfId="0" applyAlignment="1">
      <alignment horizontal="right"/>
    </xf>
    <xf numFmtId="2" fontId="5" fillId="0" borderId="3" xfId="0" applyNumberFormat="1" applyFont="1" applyBorder="1"/>
    <xf numFmtId="0" fontId="3" fillId="0" borderId="49" xfId="0" applyFont="1" applyFill="1" applyBorder="1"/>
    <xf numFmtId="3" fontId="3" fillId="0" borderId="48" xfId="0" applyNumberFormat="1" applyFont="1" applyFill="1" applyBorder="1" applyAlignment="1">
      <alignment horizontal="right" vertical="center" wrapText="1"/>
    </xf>
    <xf numFmtId="2" fontId="5" fillId="0" borderId="50" xfId="0" applyNumberFormat="1" applyFont="1" applyBorder="1"/>
    <xf numFmtId="2" fontId="3" fillId="0" borderId="11" xfId="0" applyNumberFormat="1" applyFont="1" applyBorder="1"/>
    <xf numFmtId="164" fontId="3" fillId="0" borderId="34" xfId="0" applyNumberFormat="1" applyFont="1" applyBorder="1"/>
    <xf numFmtId="2" fontId="3" fillId="0" borderId="20" xfId="0" applyNumberFormat="1" applyFont="1" applyBorder="1"/>
    <xf numFmtId="3" fontId="3" fillId="0" borderId="5" xfId="0" applyNumberFormat="1" applyFont="1" applyBorder="1"/>
    <xf numFmtId="3" fontId="3" fillId="0" borderId="11" xfId="0" applyNumberFormat="1" applyFont="1" applyFill="1" applyBorder="1"/>
    <xf numFmtId="3" fontId="3" fillId="0" borderId="51" xfId="0" applyNumberFormat="1" applyFont="1" applyBorder="1"/>
    <xf numFmtId="3" fontId="3" fillId="0" borderId="52" xfId="0" applyNumberFormat="1" applyFont="1" applyBorder="1"/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41" xfId="0" applyFont="1" applyBorder="1" applyAlignment="1">
      <alignment horizontal="left" vertical="center"/>
    </xf>
    <xf numFmtId="0" fontId="4" fillId="0" borderId="45" xfId="0" applyFont="1" applyBorder="1" applyAlignment="1">
      <alignment horizontal="left" vertical="center"/>
    </xf>
    <xf numFmtId="0" fontId="4" fillId="0" borderId="47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3" fillId="0" borderId="35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42" xfId="0" applyFont="1" applyBorder="1" applyAlignment="1">
      <alignment horizontal="left" vertical="center"/>
    </xf>
    <xf numFmtId="0" fontId="2" fillId="0" borderId="17" xfId="0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/>
    </xf>
    <xf numFmtId="0" fontId="3" fillId="0" borderId="34" xfId="0" applyFont="1" applyFill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46" xfId="0" applyFont="1" applyBorder="1" applyAlignment="1">
      <alignment horizontal="left" vertical="center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</cellXfs>
  <cellStyles count="6">
    <cellStyle name="Čárka 2" xfId="4" xr:uid="{1BE2DB1B-C1D0-465E-9905-F890B8BAB75B}"/>
    <cellStyle name="Normální" xfId="0" builtinId="0"/>
    <cellStyle name="Normální 2" xfId="2" xr:uid="{00000000-0005-0000-0000-000001000000}"/>
    <cellStyle name="Normální 2 2" xfId="5" xr:uid="{F839C0FE-1C19-4F60-B281-DB7673F20AC9}"/>
    <cellStyle name="Normální 2 3" xfId="3" xr:uid="{FC90CD91-7BBB-427A-B98B-BF67FD44DE1C}"/>
    <cellStyle name="Normální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99165-160E-4987-A568-31B9D94ACC17}">
  <sheetPr>
    <pageSetUpPr fitToPage="1"/>
  </sheetPr>
  <dimension ref="A1:J1208"/>
  <sheetViews>
    <sheetView tabSelected="1" zoomScaleNormal="100" workbookViewId="0">
      <selection activeCell="A12" sqref="A12"/>
    </sheetView>
  </sheetViews>
  <sheetFormatPr defaultColWidth="9.140625" defaultRowHeight="12.75" x14ac:dyDescent="0.2"/>
  <cols>
    <col min="1" max="1" width="9.7109375" style="3" customWidth="1"/>
    <col min="2" max="2" width="10.5703125" style="3" customWidth="1"/>
    <col min="3" max="3" width="9.7109375" style="2" customWidth="1"/>
    <col min="4" max="5" width="10.28515625" style="2" customWidth="1"/>
    <col min="6" max="8" width="9.7109375" style="2" customWidth="1"/>
    <col min="9" max="10" width="10.7109375" style="2" customWidth="1"/>
    <col min="11" max="16384" width="9.140625" style="2"/>
  </cols>
  <sheetData>
    <row r="1" spans="1:10" s="1" customFormat="1" ht="16.5" customHeight="1" thickBot="1" x14ac:dyDescent="0.25">
      <c r="A1" s="28" t="s">
        <v>13</v>
      </c>
      <c r="B1" s="29"/>
      <c r="C1" s="30"/>
      <c r="D1" s="49" t="s">
        <v>8</v>
      </c>
      <c r="E1" s="50"/>
      <c r="F1" s="49" t="s">
        <v>9</v>
      </c>
      <c r="G1" s="51"/>
      <c r="I1" s="31" t="s">
        <v>21</v>
      </c>
      <c r="J1" s="32" t="s">
        <v>22</v>
      </c>
    </row>
    <row r="2" spans="1:10" s="1" customFormat="1" ht="13.5" customHeight="1" x14ac:dyDescent="0.2">
      <c r="A2" s="52" t="s">
        <v>15</v>
      </c>
      <c r="B2" s="53"/>
      <c r="C2" s="53"/>
      <c r="D2" s="54" t="s">
        <v>19</v>
      </c>
      <c r="E2" s="55"/>
      <c r="F2" s="54" t="s">
        <v>14</v>
      </c>
      <c r="G2" s="56"/>
    </row>
    <row r="3" spans="1:10" s="1" customFormat="1" ht="13.5" customHeight="1" x14ac:dyDescent="0.2">
      <c r="A3" s="44" t="s">
        <v>16</v>
      </c>
      <c r="B3" s="45"/>
      <c r="C3" s="45"/>
      <c r="D3" s="46" t="s">
        <v>20</v>
      </c>
      <c r="E3" s="47"/>
      <c r="F3" s="46" t="s">
        <v>14</v>
      </c>
      <c r="G3" s="48"/>
    </row>
    <row r="4" spans="1:10" s="1" customFormat="1" ht="13.5" customHeight="1" thickBot="1" x14ac:dyDescent="0.25">
      <c r="A4" s="63" t="s">
        <v>17</v>
      </c>
      <c r="B4" s="64"/>
      <c r="C4" s="64"/>
      <c r="D4" s="65" t="s">
        <v>18</v>
      </c>
      <c r="E4" s="66"/>
      <c r="F4" s="65" t="s">
        <v>14</v>
      </c>
      <c r="G4" s="67"/>
    </row>
    <row r="5" spans="1:10" ht="13.5" customHeight="1" thickBot="1" x14ac:dyDescent="0.25"/>
    <row r="6" spans="1:10" ht="18.95" customHeight="1" thickBot="1" x14ac:dyDescent="0.25">
      <c r="A6" s="68" t="s">
        <v>23</v>
      </c>
      <c r="B6" s="71" t="s">
        <v>3</v>
      </c>
      <c r="C6" s="72"/>
      <c r="D6" s="72"/>
      <c r="E6" s="72"/>
      <c r="F6" s="72"/>
      <c r="G6" s="72"/>
      <c r="H6" s="73"/>
      <c r="I6" s="61" t="s">
        <v>2</v>
      </c>
      <c r="J6" s="62"/>
    </row>
    <row r="7" spans="1:10" ht="18.95" customHeight="1" thickBot="1" x14ac:dyDescent="0.25">
      <c r="A7" s="69"/>
      <c r="B7" s="74" t="s">
        <v>10</v>
      </c>
      <c r="C7" s="72" t="s">
        <v>7</v>
      </c>
      <c r="D7" s="73"/>
      <c r="E7" s="76" t="s">
        <v>6</v>
      </c>
      <c r="F7" s="77"/>
      <c r="G7" s="71" t="s">
        <v>5</v>
      </c>
      <c r="H7" s="73"/>
      <c r="I7" s="57" t="s">
        <v>11</v>
      </c>
      <c r="J7" s="59" t="s">
        <v>12</v>
      </c>
    </row>
    <row r="8" spans="1:10" ht="29.25" customHeight="1" thickBot="1" x14ac:dyDescent="0.25">
      <c r="A8" s="70"/>
      <c r="B8" s="75"/>
      <c r="C8" s="14" t="s">
        <v>0</v>
      </c>
      <c r="D8" s="13" t="s">
        <v>4</v>
      </c>
      <c r="E8" s="14" t="s">
        <v>1</v>
      </c>
      <c r="F8" s="13" t="s">
        <v>4</v>
      </c>
      <c r="G8" s="15" t="s">
        <v>7</v>
      </c>
      <c r="H8" s="16" t="s">
        <v>6</v>
      </c>
      <c r="I8" s="58"/>
      <c r="J8" s="60"/>
    </row>
    <row r="9" spans="1:10" x14ac:dyDescent="0.2">
      <c r="A9" s="20">
        <v>1</v>
      </c>
      <c r="B9" s="21">
        <v>130</v>
      </c>
      <c r="C9" s="22">
        <f t="shared" ref="C9:C73" si="0">IF(A9&lt;25,29.8,IF(A9&lt;191,0.479*A9+17.94,109.3))</f>
        <v>29.8</v>
      </c>
      <c r="D9" s="17">
        <f>A9/C9</f>
        <v>3.3557046979865772E-2</v>
      </c>
      <c r="E9" s="23">
        <v>110</v>
      </c>
      <c r="F9" s="18">
        <f>A9/E9</f>
        <v>9.0909090909090905E-3</v>
      </c>
      <c r="G9" s="24">
        <v>47100</v>
      </c>
      <c r="H9" s="25">
        <v>27800</v>
      </c>
      <c r="I9" s="26">
        <v>30005</v>
      </c>
      <c r="J9" s="27">
        <v>21999</v>
      </c>
    </row>
    <row r="10" spans="1:10" x14ac:dyDescent="0.2">
      <c r="A10" s="4">
        <v>2</v>
      </c>
      <c r="B10" s="11">
        <v>130</v>
      </c>
      <c r="C10" s="22">
        <f t="shared" si="0"/>
        <v>29.8</v>
      </c>
      <c r="D10" s="12">
        <f>A10/C10</f>
        <v>6.7114093959731544E-2</v>
      </c>
      <c r="E10" s="19">
        <v>110</v>
      </c>
      <c r="F10" s="8">
        <f>A10/E10</f>
        <v>1.8181818181818181E-2</v>
      </c>
      <c r="G10" s="9">
        <v>47100</v>
      </c>
      <c r="H10" s="10">
        <v>27800</v>
      </c>
      <c r="I10" s="7">
        <v>30005</v>
      </c>
      <c r="J10" s="6">
        <v>21999</v>
      </c>
    </row>
    <row r="11" spans="1:10" x14ac:dyDescent="0.2">
      <c r="A11" s="4">
        <v>3</v>
      </c>
      <c r="B11" s="11">
        <v>130</v>
      </c>
      <c r="C11" s="22">
        <f t="shared" si="0"/>
        <v>29.8</v>
      </c>
      <c r="D11" s="12">
        <f t="shared" ref="D11:D74" si="1">A11/C11</f>
        <v>0.10067114093959731</v>
      </c>
      <c r="E11" s="19">
        <v>110</v>
      </c>
      <c r="F11" s="8">
        <f t="shared" ref="F11:F74" si="2">A11/E11</f>
        <v>2.7272727272727271E-2</v>
      </c>
      <c r="G11" s="9">
        <v>47100</v>
      </c>
      <c r="H11" s="10">
        <v>27800</v>
      </c>
      <c r="I11" s="7">
        <v>30005</v>
      </c>
      <c r="J11" s="6">
        <v>21999</v>
      </c>
    </row>
    <row r="12" spans="1:10" x14ac:dyDescent="0.2">
      <c r="A12" s="4">
        <v>4</v>
      </c>
      <c r="B12" s="11">
        <v>130</v>
      </c>
      <c r="C12" s="22">
        <f t="shared" si="0"/>
        <v>29.8</v>
      </c>
      <c r="D12" s="12">
        <f t="shared" si="1"/>
        <v>0.13422818791946309</v>
      </c>
      <c r="E12" s="19">
        <v>110</v>
      </c>
      <c r="F12" s="8">
        <f t="shared" si="2"/>
        <v>3.6363636363636362E-2</v>
      </c>
      <c r="G12" s="9">
        <v>47100</v>
      </c>
      <c r="H12" s="10">
        <v>27800</v>
      </c>
      <c r="I12" s="7">
        <v>30005</v>
      </c>
      <c r="J12" s="6">
        <v>21999</v>
      </c>
    </row>
    <row r="13" spans="1:10" x14ac:dyDescent="0.2">
      <c r="A13" s="5">
        <v>5</v>
      </c>
      <c r="B13" s="11">
        <v>130</v>
      </c>
      <c r="C13" s="22">
        <f t="shared" si="0"/>
        <v>29.8</v>
      </c>
      <c r="D13" s="12">
        <f t="shared" si="1"/>
        <v>0.16778523489932887</v>
      </c>
      <c r="E13" s="19">
        <v>110</v>
      </c>
      <c r="F13" s="8">
        <f t="shared" si="2"/>
        <v>4.5454545454545456E-2</v>
      </c>
      <c r="G13" s="9">
        <v>47100</v>
      </c>
      <c r="H13" s="10">
        <v>27800</v>
      </c>
      <c r="I13" s="7">
        <v>30005</v>
      </c>
      <c r="J13" s="6">
        <v>21999</v>
      </c>
    </row>
    <row r="14" spans="1:10" x14ac:dyDescent="0.2">
      <c r="A14" s="5">
        <v>6</v>
      </c>
      <c r="B14" s="11">
        <v>130</v>
      </c>
      <c r="C14" s="22">
        <f t="shared" si="0"/>
        <v>29.8</v>
      </c>
      <c r="D14" s="12">
        <f t="shared" si="1"/>
        <v>0.20134228187919462</v>
      </c>
      <c r="E14" s="19">
        <v>110</v>
      </c>
      <c r="F14" s="8">
        <f t="shared" si="2"/>
        <v>5.4545454545454543E-2</v>
      </c>
      <c r="G14" s="9">
        <v>47100</v>
      </c>
      <c r="H14" s="10">
        <v>27800</v>
      </c>
      <c r="I14" s="7">
        <v>30005</v>
      </c>
      <c r="J14" s="6">
        <v>21999</v>
      </c>
    </row>
    <row r="15" spans="1:10" x14ac:dyDescent="0.2">
      <c r="A15" s="5">
        <v>7</v>
      </c>
      <c r="B15" s="11">
        <v>130</v>
      </c>
      <c r="C15" s="22">
        <f t="shared" si="0"/>
        <v>29.8</v>
      </c>
      <c r="D15" s="12">
        <f t="shared" si="1"/>
        <v>0.2348993288590604</v>
      </c>
      <c r="E15" s="19">
        <v>110</v>
      </c>
      <c r="F15" s="8">
        <f t="shared" si="2"/>
        <v>6.363636363636363E-2</v>
      </c>
      <c r="G15" s="9">
        <v>47100</v>
      </c>
      <c r="H15" s="10">
        <v>27800</v>
      </c>
      <c r="I15" s="7">
        <v>30005</v>
      </c>
      <c r="J15" s="6">
        <v>21999</v>
      </c>
    </row>
    <row r="16" spans="1:10" x14ac:dyDescent="0.2">
      <c r="A16" s="4">
        <v>8</v>
      </c>
      <c r="B16" s="11">
        <v>130</v>
      </c>
      <c r="C16" s="22">
        <f t="shared" si="0"/>
        <v>29.8</v>
      </c>
      <c r="D16" s="12">
        <f t="shared" si="1"/>
        <v>0.26845637583892618</v>
      </c>
      <c r="E16" s="19">
        <v>110</v>
      </c>
      <c r="F16" s="8">
        <f t="shared" si="2"/>
        <v>7.2727272727272724E-2</v>
      </c>
      <c r="G16" s="9">
        <v>47100</v>
      </c>
      <c r="H16" s="10">
        <v>27800</v>
      </c>
      <c r="I16" s="7">
        <v>30005</v>
      </c>
      <c r="J16" s="6">
        <v>21999</v>
      </c>
    </row>
    <row r="17" spans="1:10" x14ac:dyDescent="0.2">
      <c r="A17" s="4">
        <v>9</v>
      </c>
      <c r="B17" s="11">
        <v>130</v>
      </c>
      <c r="C17" s="22">
        <f t="shared" si="0"/>
        <v>29.8</v>
      </c>
      <c r="D17" s="12">
        <f t="shared" si="1"/>
        <v>0.30201342281879195</v>
      </c>
      <c r="E17" s="19">
        <v>110</v>
      </c>
      <c r="F17" s="8">
        <f t="shared" si="2"/>
        <v>8.1818181818181818E-2</v>
      </c>
      <c r="G17" s="9">
        <v>47100</v>
      </c>
      <c r="H17" s="10">
        <v>27800</v>
      </c>
      <c r="I17" s="7">
        <v>30005</v>
      </c>
      <c r="J17" s="6">
        <v>21999</v>
      </c>
    </row>
    <row r="18" spans="1:10" x14ac:dyDescent="0.2">
      <c r="A18" s="4">
        <v>10</v>
      </c>
      <c r="B18" s="11">
        <v>130</v>
      </c>
      <c r="C18" s="22">
        <f t="shared" si="0"/>
        <v>29.8</v>
      </c>
      <c r="D18" s="12">
        <f t="shared" si="1"/>
        <v>0.33557046979865773</v>
      </c>
      <c r="E18" s="19">
        <v>110</v>
      </c>
      <c r="F18" s="8">
        <f t="shared" si="2"/>
        <v>9.0909090909090912E-2</v>
      </c>
      <c r="G18" s="9">
        <v>47100</v>
      </c>
      <c r="H18" s="10">
        <v>27800</v>
      </c>
      <c r="I18" s="7">
        <v>30005</v>
      </c>
      <c r="J18" s="6">
        <v>21999</v>
      </c>
    </row>
    <row r="19" spans="1:10" x14ac:dyDescent="0.2">
      <c r="A19" s="5">
        <v>11</v>
      </c>
      <c r="B19" s="11">
        <v>130</v>
      </c>
      <c r="C19" s="22">
        <f t="shared" si="0"/>
        <v>29.8</v>
      </c>
      <c r="D19" s="12">
        <f t="shared" si="1"/>
        <v>0.36912751677852346</v>
      </c>
      <c r="E19" s="19">
        <v>110</v>
      </c>
      <c r="F19" s="8">
        <f t="shared" si="2"/>
        <v>0.1</v>
      </c>
      <c r="G19" s="9">
        <v>47100</v>
      </c>
      <c r="H19" s="10">
        <v>27800</v>
      </c>
      <c r="I19" s="7">
        <v>30005</v>
      </c>
      <c r="J19" s="6">
        <v>21999</v>
      </c>
    </row>
    <row r="20" spans="1:10" x14ac:dyDescent="0.2">
      <c r="A20" s="5">
        <v>12</v>
      </c>
      <c r="B20" s="11">
        <v>130</v>
      </c>
      <c r="C20" s="22">
        <f t="shared" si="0"/>
        <v>29.8</v>
      </c>
      <c r="D20" s="12">
        <f t="shared" si="1"/>
        <v>0.40268456375838924</v>
      </c>
      <c r="E20" s="19">
        <v>110</v>
      </c>
      <c r="F20" s="8">
        <f t="shared" si="2"/>
        <v>0.10909090909090909</v>
      </c>
      <c r="G20" s="9">
        <v>47100</v>
      </c>
      <c r="H20" s="10">
        <v>27800</v>
      </c>
      <c r="I20" s="7">
        <v>30005</v>
      </c>
      <c r="J20" s="6">
        <v>21999</v>
      </c>
    </row>
    <row r="21" spans="1:10" x14ac:dyDescent="0.2">
      <c r="A21" s="5">
        <v>13</v>
      </c>
      <c r="B21" s="11">
        <v>130</v>
      </c>
      <c r="C21" s="22">
        <f t="shared" si="0"/>
        <v>29.8</v>
      </c>
      <c r="D21" s="12">
        <f t="shared" si="1"/>
        <v>0.43624161073825501</v>
      </c>
      <c r="E21" s="19">
        <v>110</v>
      </c>
      <c r="F21" s="8">
        <f t="shared" si="2"/>
        <v>0.11818181818181818</v>
      </c>
      <c r="G21" s="9">
        <v>47100</v>
      </c>
      <c r="H21" s="10">
        <v>27800</v>
      </c>
      <c r="I21" s="7">
        <v>30005</v>
      </c>
      <c r="J21" s="6">
        <v>21999</v>
      </c>
    </row>
    <row r="22" spans="1:10" x14ac:dyDescent="0.2">
      <c r="A22" s="4">
        <v>14</v>
      </c>
      <c r="B22" s="11">
        <v>130</v>
      </c>
      <c r="C22" s="22">
        <f t="shared" si="0"/>
        <v>29.8</v>
      </c>
      <c r="D22" s="12">
        <f t="shared" si="1"/>
        <v>0.46979865771812079</v>
      </c>
      <c r="E22" s="19">
        <v>110</v>
      </c>
      <c r="F22" s="8">
        <f t="shared" si="2"/>
        <v>0.12727272727272726</v>
      </c>
      <c r="G22" s="9">
        <v>47100</v>
      </c>
      <c r="H22" s="10">
        <v>27800</v>
      </c>
      <c r="I22" s="7">
        <v>30005</v>
      </c>
      <c r="J22" s="6">
        <v>21999</v>
      </c>
    </row>
    <row r="23" spans="1:10" x14ac:dyDescent="0.2">
      <c r="A23" s="4">
        <v>15</v>
      </c>
      <c r="B23" s="11">
        <v>130</v>
      </c>
      <c r="C23" s="22">
        <f t="shared" si="0"/>
        <v>29.8</v>
      </c>
      <c r="D23" s="12">
        <f t="shared" si="1"/>
        <v>0.50335570469798652</v>
      </c>
      <c r="E23" s="19">
        <v>110</v>
      </c>
      <c r="F23" s="8">
        <f t="shared" si="2"/>
        <v>0.13636363636363635</v>
      </c>
      <c r="G23" s="9">
        <v>47100</v>
      </c>
      <c r="H23" s="10">
        <v>27800</v>
      </c>
      <c r="I23" s="7">
        <v>30005</v>
      </c>
      <c r="J23" s="6">
        <v>21999</v>
      </c>
    </row>
    <row r="24" spans="1:10" x14ac:dyDescent="0.2">
      <c r="A24" s="4">
        <v>16</v>
      </c>
      <c r="B24" s="11">
        <v>130</v>
      </c>
      <c r="C24" s="22">
        <f t="shared" si="0"/>
        <v>29.8</v>
      </c>
      <c r="D24" s="12">
        <f t="shared" si="1"/>
        <v>0.53691275167785235</v>
      </c>
      <c r="E24" s="19">
        <v>110</v>
      </c>
      <c r="F24" s="8">
        <f t="shared" si="2"/>
        <v>0.14545454545454545</v>
      </c>
      <c r="G24" s="9">
        <v>47100</v>
      </c>
      <c r="H24" s="10">
        <v>27800</v>
      </c>
      <c r="I24" s="7">
        <v>30005</v>
      </c>
      <c r="J24" s="6">
        <v>21999</v>
      </c>
    </row>
    <row r="25" spans="1:10" x14ac:dyDescent="0.2">
      <c r="A25" s="5">
        <v>17</v>
      </c>
      <c r="B25" s="11">
        <v>130</v>
      </c>
      <c r="C25" s="22">
        <f t="shared" si="0"/>
        <v>29.8</v>
      </c>
      <c r="D25" s="12">
        <f t="shared" si="1"/>
        <v>0.57046979865771807</v>
      </c>
      <c r="E25" s="19">
        <v>110</v>
      </c>
      <c r="F25" s="8">
        <f t="shared" si="2"/>
        <v>0.15454545454545454</v>
      </c>
      <c r="G25" s="9">
        <v>47100</v>
      </c>
      <c r="H25" s="10">
        <v>27800</v>
      </c>
      <c r="I25" s="7">
        <v>30005</v>
      </c>
      <c r="J25" s="6">
        <v>21999</v>
      </c>
    </row>
    <row r="26" spans="1:10" x14ac:dyDescent="0.2">
      <c r="A26" s="5">
        <v>18</v>
      </c>
      <c r="B26" s="11">
        <v>130</v>
      </c>
      <c r="C26" s="22">
        <f t="shared" si="0"/>
        <v>29.8</v>
      </c>
      <c r="D26" s="12">
        <f t="shared" si="1"/>
        <v>0.60402684563758391</v>
      </c>
      <c r="E26" s="19">
        <v>110</v>
      </c>
      <c r="F26" s="8">
        <f t="shared" si="2"/>
        <v>0.16363636363636364</v>
      </c>
      <c r="G26" s="9">
        <v>47100</v>
      </c>
      <c r="H26" s="10">
        <v>27800</v>
      </c>
      <c r="I26" s="7">
        <v>30005</v>
      </c>
      <c r="J26" s="6">
        <v>21999</v>
      </c>
    </row>
    <row r="27" spans="1:10" x14ac:dyDescent="0.2">
      <c r="A27" s="5">
        <v>19</v>
      </c>
      <c r="B27" s="11">
        <v>130</v>
      </c>
      <c r="C27" s="22">
        <f t="shared" si="0"/>
        <v>29.8</v>
      </c>
      <c r="D27" s="12">
        <f t="shared" si="1"/>
        <v>0.63758389261744963</v>
      </c>
      <c r="E27" s="19">
        <v>110</v>
      </c>
      <c r="F27" s="8">
        <f t="shared" si="2"/>
        <v>0.17272727272727273</v>
      </c>
      <c r="G27" s="9">
        <v>47100</v>
      </c>
      <c r="H27" s="10">
        <v>27800</v>
      </c>
      <c r="I27" s="7">
        <v>30005</v>
      </c>
      <c r="J27" s="6">
        <v>21999</v>
      </c>
    </row>
    <row r="28" spans="1:10" x14ac:dyDescent="0.2">
      <c r="A28" s="4">
        <v>20</v>
      </c>
      <c r="B28" s="11">
        <v>130</v>
      </c>
      <c r="C28" s="22">
        <f t="shared" si="0"/>
        <v>29.8</v>
      </c>
      <c r="D28" s="12">
        <f t="shared" si="1"/>
        <v>0.67114093959731547</v>
      </c>
      <c r="E28" s="19">
        <v>110</v>
      </c>
      <c r="F28" s="8">
        <f t="shared" si="2"/>
        <v>0.18181818181818182</v>
      </c>
      <c r="G28" s="9">
        <v>47100</v>
      </c>
      <c r="H28" s="10">
        <v>27800</v>
      </c>
      <c r="I28" s="7">
        <v>30005</v>
      </c>
      <c r="J28" s="6">
        <v>21999</v>
      </c>
    </row>
    <row r="29" spans="1:10" x14ac:dyDescent="0.2">
      <c r="A29" s="4">
        <v>21</v>
      </c>
      <c r="B29" s="11">
        <v>130</v>
      </c>
      <c r="C29" s="22">
        <f t="shared" si="0"/>
        <v>29.8</v>
      </c>
      <c r="D29" s="12">
        <f t="shared" si="1"/>
        <v>0.70469798657718119</v>
      </c>
      <c r="E29" s="19">
        <v>110</v>
      </c>
      <c r="F29" s="8">
        <f t="shared" si="2"/>
        <v>0.19090909090909092</v>
      </c>
      <c r="G29" s="9">
        <v>47100</v>
      </c>
      <c r="H29" s="10">
        <v>27800</v>
      </c>
      <c r="I29" s="7">
        <v>30005</v>
      </c>
      <c r="J29" s="6">
        <v>21999</v>
      </c>
    </row>
    <row r="30" spans="1:10" x14ac:dyDescent="0.2">
      <c r="A30" s="4">
        <v>22</v>
      </c>
      <c r="B30" s="11">
        <v>130</v>
      </c>
      <c r="C30" s="22">
        <f t="shared" si="0"/>
        <v>29.8</v>
      </c>
      <c r="D30" s="12">
        <f t="shared" si="1"/>
        <v>0.73825503355704691</v>
      </c>
      <c r="E30" s="19">
        <v>110</v>
      </c>
      <c r="F30" s="8">
        <f t="shared" si="2"/>
        <v>0.2</v>
      </c>
      <c r="G30" s="9">
        <v>47100</v>
      </c>
      <c r="H30" s="10">
        <v>27800</v>
      </c>
      <c r="I30" s="7">
        <v>30005</v>
      </c>
      <c r="J30" s="6">
        <v>21999</v>
      </c>
    </row>
    <row r="31" spans="1:10" x14ac:dyDescent="0.2">
      <c r="A31" s="5">
        <v>23</v>
      </c>
      <c r="B31" s="11">
        <v>130</v>
      </c>
      <c r="C31" s="22">
        <f t="shared" si="0"/>
        <v>29.8</v>
      </c>
      <c r="D31" s="12">
        <f t="shared" si="1"/>
        <v>0.77181208053691275</v>
      </c>
      <c r="E31" s="19">
        <v>110</v>
      </c>
      <c r="F31" s="8">
        <f t="shared" si="2"/>
        <v>0.20909090909090908</v>
      </c>
      <c r="G31" s="9">
        <v>47100</v>
      </c>
      <c r="H31" s="10">
        <v>27800</v>
      </c>
      <c r="I31" s="7">
        <v>30005</v>
      </c>
      <c r="J31" s="6">
        <v>21999</v>
      </c>
    </row>
    <row r="32" spans="1:10" x14ac:dyDescent="0.2">
      <c r="A32" s="5">
        <v>24</v>
      </c>
      <c r="B32" s="11">
        <v>130</v>
      </c>
      <c r="C32" s="22">
        <f t="shared" si="0"/>
        <v>29.8</v>
      </c>
      <c r="D32" s="12">
        <f t="shared" si="1"/>
        <v>0.80536912751677847</v>
      </c>
      <c r="E32" s="19">
        <v>110</v>
      </c>
      <c r="F32" s="8">
        <f t="shared" si="2"/>
        <v>0.21818181818181817</v>
      </c>
      <c r="G32" s="9">
        <v>47100</v>
      </c>
      <c r="H32" s="10">
        <v>27800</v>
      </c>
      <c r="I32" s="7">
        <v>30005</v>
      </c>
      <c r="J32" s="6">
        <v>21999</v>
      </c>
    </row>
    <row r="33" spans="1:10" x14ac:dyDescent="0.2">
      <c r="A33" s="5">
        <v>25</v>
      </c>
      <c r="B33" s="11">
        <v>130</v>
      </c>
      <c r="C33" s="22">
        <f t="shared" si="0"/>
        <v>29.914999999999999</v>
      </c>
      <c r="D33" s="12">
        <f t="shared" si="1"/>
        <v>0.83570115326759153</v>
      </c>
      <c r="E33" s="19">
        <v>110</v>
      </c>
      <c r="F33" s="8">
        <f t="shared" si="2"/>
        <v>0.22727272727272727</v>
      </c>
      <c r="G33" s="9">
        <v>47100</v>
      </c>
      <c r="H33" s="10">
        <v>27800</v>
      </c>
      <c r="I33" s="7">
        <v>29906</v>
      </c>
      <c r="J33" s="6">
        <v>21926</v>
      </c>
    </row>
    <row r="34" spans="1:10" x14ac:dyDescent="0.2">
      <c r="A34" s="4">
        <v>26</v>
      </c>
      <c r="B34" s="11">
        <v>130</v>
      </c>
      <c r="C34" s="22">
        <f t="shared" si="0"/>
        <v>30.393999999999998</v>
      </c>
      <c r="D34" s="12">
        <f t="shared" si="1"/>
        <v>0.85543199315654406</v>
      </c>
      <c r="E34" s="19">
        <v>110</v>
      </c>
      <c r="F34" s="8">
        <f t="shared" si="2"/>
        <v>0.23636363636363636</v>
      </c>
      <c r="G34" s="9">
        <v>47100</v>
      </c>
      <c r="H34" s="10">
        <v>27800</v>
      </c>
      <c r="I34" s="7">
        <v>29502</v>
      </c>
      <c r="J34" s="6">
        <v>21629</v>
      </c>
    </row>
    <row r="35" spans="1:10" x14ac:dyDescent="0.2">
      <c r="A35" s="4">
        <v>27</v>
      </c>
      <c r="B35" s="11">
        <v>130</v>
      </c>
      <c r="C35" s="22">
        <f t="shared" si="0"/>
        <v>30.873000000000001</v>
      </c>
      <c r="D35" s="12">
        <f t="shared" si="1"/>
        <v>0.8745505781751044</v>
      </c>
      <c r="E35" s="19">
        <v>110</v>
      </c>
      <c r="F35" s="8">
        <f t="shared" si="2"/>
        <v>0.24545454545454545</v>
      </c>
      <c r="G35" s="9">
        <v>47100</v>
      </c>
      <c r="H35" s="10">
        <v>27800</v>
      </c>
      <c r="I35" s="7">
        <v>29110</v>
      </c>
      <c r="J35" s="6">
        <v>21340</v>
      </c>
    </row>
    <row r="36" spans="1:10" x14ac:dyDescent="0.2">
      <c r="A36" s="4">
        <v>28</v>
      </c>
      <c r="B36" s="11">
        <v>130</v>
      </c>
      <c r="C36" s="22">
        <f t="shared" si="0"/>
        <v>31.352</v>
      </c>
      <c r="D36" s="12">
        <f t="shared" si="1"/>
        <v>0.89308497065577952</v>
      </c>
      <c r="E36" s="19">
        <v>110</v>
      </c>
      <c r="F36" s="8">
        <f t="shared" si="2"/>
        <v>0.25454545454545452</v>
      </c>
      <c r="G36" s="9">
        <v>47100</v>
      </c>
      <c r="H36" s="10">
        <v>27800</v>
      </c>
      <c r="I36" s="7">
        <v>28730</v>
      </c>
      <c r="J36" s="6">
        <v>21060</v>
      </c>
    </row>
    <row r="37" spans="1:10" x14ac:dyDescent="0.2">
      <c r="A37" s="5">
        <v>29</v>
      </c>
      <c r="B37" s="11">
        <v>130</v>
      </c>
      <c r="C37" s="22">
        <f t="shared" si="0"/>
        <v>31.831000000000003</v>
      </c>
      <c r="D37" s="12">
        <f t="shared" si="1"/>
        <v>0.91106154377807791</v>
      </c>
      <c r="E37" s="19">
        <v>110</v>
      </c>
      <c r="F37" s="8">
        <f t="shared" si="2"/>
        <v>0.26363636363636361</v>
      </c>
      <c r="G37" s="9">
        <v>47100</v>
      </c>
      <c r="H37" s="10">
        <v>27800</v>
      </c>
      <c r="I37" s="7">
        <v>28361</v>
      </c>
      <c r="J37" s="6">
        <v>20789</v>
      </c>
    </row>
    <row r="38" spans="1:10" x14ac:dyDescent="0.2">
      <c r="A38" s="5">
        <v>30</v>
      </c>
      <c r="B38" s="11">
        <v>130</v>
      </c>
      <c r="C38" s="22">
        <f t="shared" si="0"/>
        <v>32.31</v>
      </c>
      <c r="D38" s="12">
        <f t="shared" si="1"/>
        <v>0.92850510677808717</v>
      </c>
      <c r="E38" s="19">
        <v>110</v>
      </c>
      <c r="F38" s="8">
        <f t="shared" si="2"/>
        <v>0.27272727272727271</v>
      </c>
      <c r="G38" s="9">
        <v>47100</v>
      </c>
      <c r="H38" s="10">
        <v>27800</v>
      </c>
      <c r="I38" s="7">
        <v>28004</v>
      </c>
      <c r="J38" s="6">
        <v>20526</v>
      </c>
    </row>
    <row r="39" spans="1:10" x14ac:dyDescent="0.2">
      <c r="A39" s="5">
        <v>31</v>
      </c>
      <c r="B39" s="11">
        <v>130</v>
      </c>
      <c r="C39" s="22">
        <f t="shared" si="0"/>
        <v>32.789000000000001</v>
      </c>
      <c r="D39" s="12">
        <f t="shared" si="1"/>
        <v>0.94543901918326267</v>
      </c>
      <c r="E39" s="19">
        <v>110</v>
      </c>
      <c r="F39" s="8">
        <f t="shared" si="2"/>
        <v>0.2818181818181818</v>
      </c>
      <c r="G39" s="9">
        <v>47100</v>
      </c>
      <c r="H39" s="10">
        <v>27800</v>
      </c>
      <c r="I39" s="7">
        <v>27657</v>
      </c>
      <c r="J39" s="6">
        <v>20270</v>
      </c>
    </row>
    <row r="40" spans="1:10" x14ac:dyDescent="0.2">
      <c r="A40" s="4">
        <v>32</v>
      </c>
      <c r="B40" s="11">
        <v>130</v>
      </c>
      <c r="C40" s="22">
        <f t="shared" si="0"/>
        <v>33.268000000000001</v>
      </c>
      <c r="D40" s="12">
        <f t="shared" si="1"/>
        <v>0.96188529517854993</v>
      </c>
      <c r="E40" s="19">
        <v>110</v>
      </c>
      <c r="F40" s="8">
        <f t="shared" si="2"/>
        <v>0.29090909090909089</v>
      </c>
      <c r="G40" s="9">
        <v>47100</v>
      </c>
      <c r="H40" s="10">
        <v>27800</v>
      </c>
      <c r="I40" s="7">
        <v>27320</v>
      </c>
      <c r="J40" s="6">
        <v>20022</v>
      </c>
    </row>
    <row r="41" spans="1:10" x14ac:dyDescent="0.2">
      <c r="A41" s="4">
        <v>33</v>
      </c>
      <c r="B41" s="11">
        <v>130</v>
      </c>
      <c r="C41" s="22">
        <f t="shared" si="0"/>
        <v>33.747</v>
      </c>
      <c r="D41" s="12">
        <f t="shared" si="1"/>
        <v>0.97786469908436302</v>
      </c>
      <c r="E41" s="19">
        <v>110</v>
      </c>
      <c r="F41" s="8">
        <f t="shared" si="2"/>
        <v>0.3</v>
      </c>
      <c r="G41" s="9">
        <v>47100</v>
      </c>
      <c r="H41" s="10">
        <v>27800</v>
      </c>
      <c r="I41" s="7">
        <v>26992</v>
      </c>
      <c r="J41" s="6">
        <v>19781</v>
      </c>
    </row>
    <row r="42" spans="1:10" x14ac:dyDescent="0.2">
      <c r="A42" s="4">
        <v>34</v>
      </c>
      <c r="B42" s="11">
        <v>130</v>
      </c>
      <c r="C42" s="22">
        <f t="shared" si="0"/>
        <v>34.225999999999999</v>
      </c>
      <c r="D42" s="12">
        <f t="shared" si="1"/>
        <v>0.99339683281715663</v>
      </c>
      <c r="E42" s="19">
        <v>110</v>
      </c>
      <c r="F42" s="8">
        <f t="shared" si="2"/>
        <v>0.30909090909090908</v>
      </c>
      <c r="G42" s="9">
        <v>47100</v>
      </c>
      <c r="H42" s="10">
        <v>27800</v>
      </c>
      <c r="I42" s="7">
        <v>26674</v>
      </c>
      <c r="J42" s="6">
        <v>19546</v>
      </c>
    </row>
    <row r="43" spans="1:10" x14ac:dyDescent="0.2">
      <c r="A43" s="5">
        <v>35</v>
      </c>
      <c r="B43" s="11">
        <v>130</v>
      </c>
      <c r="C43" s="22">
        <f t="shared" si="0"/>
        <v>34.704999999999998</v>
      </c>
      <c r="D43" s="12">
        <f t="shared" si="1"/>
        <v>1.0085002161071892</v>
      </c>
      <c r="E43" s="19">
        <v>110</v>
      </c>
      <c r="F43" s="8">
        <f t="shared" si="2"/>
        <v>0.31818181818181818</v>
      </c>
      <c r="G43" s="9">
        <v>47100</v>
      </c>
      <c r="H43" s="10">
        <v>27800</v>
      </c>
      <c r="I43" s="7">
        <v>26365</v>
      </c>
      <c r="J43" s="6">
        <v>19319</v>
      </c>
    </row>
    <row r="44" spans="1:10" x14ac:dyDescent="0.2">
      <c r="A44" s="5">
        <v>36</v>
      </c>
      <c r="B44" s="11">
        <v>130</v>
      </c>
      <c r="C44" s="22">
        <f t="shared" si="0"/>
        <v>35.183999999999997</v>
      </c>
      <c r="D44" s="12">
        <f t="shared" si="1"/>
        <v>1.023192360163711</v>
      </c>
      <c r="E44" s="19">
        <v>110</v>
      </c>
      <c r="F44" s="8">
        <f t="shared" si="2"/>
        <v>0.32727272727272727</v>
      </c>
      <c r="G44" s="9">
        <v>47100</v>
      </c>
      <c r="H44" s="10">
        <v>27800</v>
      </c>
      <c r="I44" s="7">
        <v>26064</v>
      </c>
      <c r="J44" s="6">
        <v>19097</v>
      </c>
    </row>
    <row r="45" spans="1:10" x14ac:dyDescent="0.2">
      <c r="A45" s="5">
        <v>37</v>
      </c>
      <c r="B45" s="11">
        <v>130</v>
      </c>
      <c r="C45" s="22">
        <f t="shared" si="0"/>
        <v>35.662999999999997</v>
      </c>
      <c r="D45" s="12">
        <f t="shared" si="1"/>
        <v>1.0374898354036397</v>
      </c>
      <c r="E45" s="19">
        <v>110</v>
      </c>
      <c r="F45" s="8">
        <f t="shared" si="2"/>
        <v>0.33636363636363636</v>
      </c>
      <c r="G45" s="9">
        <v>47100</v>
      </c>
      <c r="H45" s="10">
        <v>27800</v>
      </c>
      <c r="I45" s="7">
        <v>25771</v>
      </c>
      <c r="J45" s="6">
        <v>18881</v>
      </c>
    </row>
    <row r="46" spans="1:10" x14ac:dyDescent="0.2">
      <c r="A46" s="4">
        <v>38</v>
      </c>
      <c r="B46" s="11">
        <v>130</v>
      </c>
      <c r="C46" s="22">
        <f t="shared" si="0"/>
        <v>36.141999999999996</v>
      </c>
      <c r="D46" s="12">
        <f t="shared" si="1"/>
        <v>1.0514083337944775</v>
      </c>
      <c r="E46" s="19">
        <v>110</v>
      </c>
      <c r="F46" s="8">
        <f t="shared" si="2"/>
        <v>0.34545454545454546</v>
      </c>
      <c r="G46" s="9">
        <v>47100</v>
      </c>
      <c r="H46" s="10">
        <v>27800</v>
      </c>
      <c r="I46" s="7">
        <v>25485</v>
      </c>
      <c r="J46" s="6">
        <v>18671</v>
      </c>
    </row>
    <row r="47" spans="1:10" x14ac:dyDescent="0.2">
      <c r="A47" s="4">
        <v>39</v>
      </c>
      <c r="B47" s="11">
        <v>130</v>
      </c>
      <c r="C47" s="22">
        <f t="shared" si="0"/>
        <v>36.621000000000002</v>
      </c>
      <c r="D47" s="12">
        <f t="shared" si="1"/>
        <v>1.0649627263045793</v>
      </c>
      <c r="E47" s="19">
        <v>110</v>
      </c>
      <c r="F47" s="8">
        <f t="shared" si="2"/>
        <v>0.35454545454545455</v>
      </c>
      <c r="G47" s="9">
        <v>47100</v>
      </c>
      <c r="H47" s="10">
        <v>27800</v>
      </c>
      <c r="I47" s="7">
        <v>25207</v>
      </c>
      <c r="J47" s="6">
        <v>18466</v>
      </c>
    </row>
    <row r="48" spans="1:10" x14ac:dyDescent="0.2">
      <c r="A48" s="4">
        <v>40</v>
      </c>
      <c r="B48" s="11">
        <v>130</v>
      </c>
      <c r="C48" s="22">
        <f t="shared" si="0"/>
        <v>37.1</v>
      </c>
      <c r="D48" s="12">
        <f t="shared" si="1"/>
        <v>1.0781671159029649</v>
      </c>
      <c r="E48" s="19">
        <v>110</v>
      </c>
      <c r="F48" s="8">
        <f t="shared" si="2"/>
        <v>0.36363636363636365</v>
      </c>
      <c r="G48" s="9">
        <v>47100</v>
      </c>
      <c r="H48" s="10">
        <v>27800</v>
      </c>
      <c r="I48" s="7">
        <v>24937</v>
      </c>
      <c r="J48" s="6">
        <v>18267</v>
      </c>
    </row>
    <row r="49" spans="1:10" x14ac:dyDescent="0.2">
      <c r="A49" s="5">
        <v>41</v>
      </c>
      <c r="B49" s="11">
        <v>130</v>
      </c>
      <c r="C49" s="22">
        <f t="shared" si="0"/>
        <v>37.579000000000001</v>
      </c>
      <c r="D49" s="12">
        <f t="shared" si="1"/>
        <v>1.0910348865057611</v>
      </c>
      <c r="E49" s="19">
        <v>110</v>
      </c>
      <c r="F49" s="8">
        <f t="shared" si="2"/>
        <v>0.37272727272727274</v>
      </c>
      <c r="G49" s="9">
        <v>47100</v>
      </c>
      <c r="H49" s="10">
        <v>27800</v>
      </c>
      <c r="I49" s="7">
        <v>24673</v>
      </c>
      <c r="J49" s="6">
        <v>18073</v>
      </c>
    </row>
    <row r="50" spans="1:10" x14ac:dyDescent="0.2">
      <c r="A50" s="5">
        <v>42</v>
      </c>
      <c r="B50" s="11">
        <v>130</v>
      </c>
      <c r="C50" s="22">
        <f t="shared" si="0"/>
        <v>38.058</v>
      </c>
      <c r="D50" s="12">
        <f t="shared" si="1"/>
        <v>1.1035787482263912</v>
      </c>
      <c r="E50" s="19">
        <v>110</v>
      </c>
      <c r="F50" s="8">
        <f t="shared" si="2"/>
        <v>0.38181818181818183</v>
      </c>
      <c r="G50" s="9">
        <v>47100</v>
      </c>
      <c r="H50" s="10">
        <v>27800</v>
      </c>
      <c r="I50" s="7">
        <v>24416</v>
      </c>
      <c r="J50" s="6">
        <v>17884</v>
      </c>
    </row>
    <row r="51" spans="1:10" x14ac:dyDescent="0.2">
      <c r="A51" s="5">
        <v>43</v>
      </c>
      <c r="B51" s="11">
        <v>130</v>
      </c>
      <c r="C51" s="22">
        <f t="shared" si="0"/>
        <v>38.536999999999999</v>
      </c>
      <c r="D51" s="12">
        <f t="shared" si="1"/>
        <v>1.1158107792511094</v>
      </c>
      <c r="E51" s="19">
        <v>110</v>
      </c>
      <c r="F51" s="8">
        <f t="shared" si="2"/>
        <v>0.39090909090909093</v>
      </c>
      <c r="G51" s="9">
        <v>47100</v>
      </c>
      <c r="H51" s="10">
        <v>27800</v>
      </c>
      <c r="I51" s="7">
        <v>24165</v>
      </c>
      <c r="J51" s="6">
        <v>17699</v>
      </c>
    </row>
    <row r="52" spans="1:10" x14ac:dyDescent="0.2">
      <c r="A52" s="4">
        <v>44</v>
      </c>
      <c r="B52" s="11">
        <v>130</v>
      </c>
      <c r="C52" s="22">
        <f t="shared" si="0"/>
        <v>39.016000000000005</v>
      </c>
      <c r="D52" s="12">
        <f t="shared" si="1"/>
        <v>1.1277424646298952</v>
      </c>
      <c r="E52" s="19">
        <v>110</v>
      </c>
      <c r="F52" s="8">
        <f t="shared" si="2"/>
        <v>0.4</v>
      </c>
      <c r="G52" s="9">
        <v>47100</v>
      </c>
      <c r="H52" s="10">
        <v>27800</v>
      </c>
      <c r="I52" s="7">
        <v>23921</v>
      </c>
      <c r="J52" s="6">
        <v>17519</v>
      </c>
    </row>
    <row r="53" spans="1:10" x14ac:dyDescent="0.2">
      <c r="A53" s="4">
        <v>45</v>
      </c>
      <c r="B53" s="11">
        <v>130</v>
      </c>
      <c r="C53" s="22">
        <f t="shared" si="0"/>
        <v>39.495000000000005</v>
      </c>
      <c r="D53" s="12">
        <f t="shared" si="1"/>
        <v>1.1393847322445878</v>
      </c>
      <c r="E53" s="19">
        <v>110</v>
      </c>
      <c r="F53" s="8">
        <f t="shared" si="2"/>
        <v>0.40909090909090912</v>
      </c>
      <c r="G53" s="9">
        <v>47100</v>
      </c>
      <c r="H53" s="10">
        <v>27800</v>
      </c>
      <c r="I53" s="7">
        <v>23682</v>
      </c>
      <c r="J53" s="6">
        <v>17343</v>
      </c>
    </row>
    <row r="54" spans="1:10" x14ac:dyDescent="0.2">
      <c r="A54" s="4">
        <v>46</v>
      </c>
      <c r="B54" s="11">
        <v>130</v>
      </c>
      <c r="C54" s="22">
        <f t="shared" si="0"/>
        <v>39.974000000000004</v>
      </c>
      <c r="D54" s="12">
        <f t="shared" si="1"/>
        <v>1.1507479861910241</v>
      </c>
      <c r="E54" s="19">
        <v>110</v>
      </c>
      <c r="F54" s="8">
        <f t="shared" si="2"/>
        <v>0.41818181818181815</v>
      </c>
      <c r="G54" s="9">
        <v>47100</v>
      </c>
      <c r="H54" s="10">
        <v>27800</v>
      </c>
      <c r="I54" s="7">
        <v>23449</v>
      </c>
      <c r="J54" s="6">
        <v>17172</v>
      </c>
    </row>
    <row r="55" spans="1:10" x14ac:dyDescent="0.2">
      <c r="A55" s="5">
        <v>47</v>
      </c>
      <c r="B55" s="11">
        <v>130</v>
      </c>
      <c r="C55" s="22">
        <f t="shared" si="0"/>
        <v>40.453000000000003</v>
      </c>
      <c r="D55" s="12">
        <f t="shared" si="1"/>
        <v>1.1618421377895334</v>
      </c>
      <c r="E55" s="19">
        <v>110</v>
      </c>
      <c r="F55" s="8">
        <f t="shared" si="2"/>
        <v>0.42727272727272725</v>
      </c>
      <c r="G55" s="9">
        <v>47100</v>
      </c>
      <c r="H55" s="10">
        <v>27800</v>
      </c>
      <c r="I55" s="7">
        <v>23222</v>
      </c>
      <c r="J55" s="6">
        <v>17004</v>
      </c>
    </row>
    <row r="56" spans="1:10" x14ac:dyDescent="0.2">
      <c r="A56" s="5">
        <v>48</v>
      </c>
      <c r="B56" s="11">
        <v>130</v>
      </c>
      <c r="C56" s="22">
        <f t="shared" si="0"/>
        <v>40.932000000000002</v>
      </c>
      <c r="D56" s="12">
        <f t="shared" si="1"/>
        <v>1.1726766344180592</v>
      </c>
      <c r="E56" s="19">
        <v>110</v>
      </c>
      <c r="F56" s="8">
        <f t="shared" si="2"/>
        <v>0.43636363636363634</v>
      </c>
      <c r="G56" s="9">
        <v>47100</v>
      </c>
      <c r="H56" s="10">
        <v>27800</v>
      </c>
      <c r="I56" s="7">
        <v>23000</v>
      </c>
      <c r="J56" s="6">
        <v>16841</v>
      </c>
    </row>
    <row r="57" spans="1:10" x14ac:dyDescent="0.2">
      <c r="A57" s="5">
        <v>49</v>
      </c>
      <c r="B57" s="11">
        <v>130</v>
      </c>
      <c r="C57" s="22">
        <f t="shared" si="0"/>
        <v>41.411000000000001</v>
      </c>
      <c r="D57" s="12">
        <f t="shared" si="1"/>
        <v>1.183260486344208</v>
      </c>
      <c r="E57" s="19">
        <v>110</v>
      </c>
      <c r="F57" s="8">
        <f t="shared" si="2"/>
        <v>0.44545454545454544</v>
      </c>
      <c r="G57" s="9">
        <v>47100</v>
      </c>
      <c r="H57" s="10">
        <v>27800</v>
      </c>
      <c r="I57" s="7">
        <v>22783</v>
      </c>
      <c r="J57" s="6">
        <v>16681</v>
      </c>
    </row>
    <row r="58" spans="1:10" x14ac:dyDescent="0.2">
      <c r="A58" s="4">
        <v>50</v>
      </c>
      <c r="B58" s="11">
        <v>130</v>
      </c>
      <c r="C58" s="22">
        <f t="shared" si="0"/>
        <v>41.89</v>
      </c>
      <c r="D58" s="12">
        <f t="shared" si="1"/>
        <v>1.1936022917164</v>
      </c>
      <c r="E58" s="19">
        <v>110</v>
      </c>
      <c r="F58" s="8">
        <f t="shared" si="2"/>
        <v>0.45454545454545453</v>
      </c>
      <c r="G58" s="9">
        <v>47100</v>
      </c>
      <c r="H58" s="10">
        <v>27800</v>
      </c>
      <c r="I58" s="7">
        <v>22571</v>
      </c>
      <c r="J58" s="6">
        <v>16525</v>
      </c>
    </row>
    <row r="59" spans="1:10" x14ac:dyDescent="0.2">
      <c r="A59" s="4">
        <v>51</v>
      </c>
      <c r="B59" s="11">
        <v>130</v>
      </c>
      <c r="C59" s="22">
        <f t="shared" si="0"/>
        <v>42.369</v>
      </c>
      <c r="D59" s="12">
        <f t="shared" si="1"/>
        <v>1.2037102598598031</v>
      </c>
      <c r="E59" s="19">
        <v>110</v>
      </c>
      <c r="F59" s="8">
        <f t="shared" si="2"/>
        <v>0.46363636363636362</v>
      </c>
      <c r="G59" s="9">
        <v>47100</v>
      </c>
      <c r="H59" s="10">
        <v>27800</v>
      </c>
      <c r="I59" s="7">
        <v>22364</v>
      </c>
      <c r="J59" s="6">
        <v>16373</v>
      </c>
    </row>
    <row r="60" spans="1:10" x14ac:dyDescent="0.2">
      <c r="A60" s="4">
        <v>52</v>
      </c>
      <c r="B60" s="11">
        <v>130</v>
      </c>
      <c r="C60" s="22">
        <f t="shared" si="0"/>
        <v>42.847999999999999</v>
      </c>
      <c r="D60" s="12">
        <f t="shared" si="1"/>
        <v>1.2135922330097089</v>
      </c>
      <c r="E60" s="19">
        <v>110</v>
      </c>
      <c r="F60" s="8">
        <f t="shared" si="2"/>
        <v>0.47272727272727272</v>
      </c>
      <c r="G60" s="9">
        <v>47100</v>
      </c>
      <c r="H60" s="10">
        <v>27800</v>
      </c>
      <c r="I60" s="7">
        <v>22162</v>
      </c>
      <c r="J60" s="6">
        <v>16224</v>
      </c>
    </row>
    <row r="61" spans="1:10" x14ac:dyDescent="0.2">
      <c r="A61" s="5">
        <v>53</v>
      </c>
      <c r="B61" s="11">
        <v>130</v>
      </c>
      <c r="C61" s="22">
        <f t="shared" si="0"/>
        <v>43.326999999999998</v>
      </c>
      <c r="D61" s="12">
        <f t="shared" si="1"/>
        <v>1.2232557066032728</v>
      </c>
      <c r="E61" s="19">
        <v>110</v>
      </c>
      <c r="F61" s="8">
        <f t="shared" si="2"/>
        <v>0.48181818181818181</v>
      </c>
      <c r="G61" s="9">
        <v>47100</v>
      </c>
      <c r="H61" s="10">
        <v>27800</v>
      </c>
      <c r="I61" s="7">
        <v>21964</v>
      </c>
      <c r="J61" s="6">
        <v>16078</v>
      </c>
    </row>
    <row r="62" spans="1:10" x14ac:dyDescent="0.2">
      <c r="A62" s="5">
        <v>54</v>
      </c>
      <c r="B62" s="11">
        <v>130</v>
      </c>
      <c r="C62" s="22">
        <f t="shared" si="0"/>
        <v>43.805999999999997</v>
      </c>
      <c r="D62" s="12">
        <f t="shared" si="1"/>
        <v>1.2327078482399672</v>
      </c>
      <c r="E62" s="19">
        <v>110</v>
      </c>
      <c r="F62" s="8">
        <f t="shared" si="2"/>
        <v>0.49090909090909091</v>
      </c>
      <c r="G62" s="9">
        <v>47100</v>
      </c>
      <c r="H62" s="10">
        <v>27800</v>
      </c>
      <c r="I62" s="7">
        <v>21770</v>
      </c>
      <c r="J62" s="6">
        <v>15935</v>
      </c>
    </row>
    <row r="63" spans="1:10" x14ac:dyDescent="0.2">
      <c r="A63" s="5">
        <v>55</v>
      </c>
      <c r="B63" s="11">
        <v>130</v>
      </c>
      <c r="C63" s="22">
        <f t="shared" si="0"/>
        <v>44.284999999999997</v>
      </c>
      <c r="D63" s="12">
        <f t="shared" si="1"/>
        <v>1.2419555154115389</v>
      </c>
      <c r="E63" s="19">
        <v>110</v>
      </c>
      <c r="F63" s="8">
        <f t="shared" si="2"/>
        <v>0.5</v>
      </c>
      <c r="G63" s="9">
        <v>47100</v>
      </c>
      <c r="H63" s="10">
        <v>27800</v>
      </c>
      <c r="I63" s="7">
        <v>21580</v>
      </c>
      <c r="J63" s="6">
        <v>15796</v>
      </c>
    </row>
    <row r="64" spans="1:10" x14ac:dyDescent="0.2">
      <c r="A64" s="4">
        <v>56</v>
      </c>
      <c r="B64" s="11">
        <v>130</v>
      </c>
      <c r="C64" s="22">
        <f t="shared" si="0"/>
        <v>44.763999999999996</v>
      </c>
      <c r="D64" s="12">
        <f t="shared" si="1"/>
        <v>1.2510052720936469</v>
      </c>
      <c r="E64" s="19">
        <v>110</v>
      </c>
      <c r="F64" s="8">
        <f t="shared" si="2"/>
        <v>0.50909090909090904</v>
      </c>
      <c r="G64" s="9">
        <v>47100</v>
      </c>
      <c r="H64" s="10">
        <v>27800</v>
      </c>
      <c r="I64" s="7">
        <v>21395</v>
      </c>
      <c r="J64" s="6">
        <v>15659</v>
      </c>
    </row>
    <row r="65" spans="1:10" x14ac:dyDescent="0.2">
      <c r="A65" s="4">
        <v>57</v>
      </c>
      <c r="B65" s="11">
        <v>130</v>
      </c>
      <c r="C65" s="22">
        <f t="shared" si="0"/>
        <v>45.242999999999995</v>
      </c>
      <c r="D65" s="12">
        <f t="shared" si="1"/>
        <v>1.2598634042835357</v>
      </c>
      <c r="E65" s="19">
        <v>110</v>
      </c>
      <c r="F65" s="8">
        <f t="shared" si="2"/>
        <v>0.51818181818181819</v>
      </c>
      <c r="G65" s="9">
        <v>47100</v>
      </c>
      <c r="H65" s="10">
        <v>27800</v>
      </c>
      <c r="I65" s="7">
        <v>21213</v>
      </c>
      <c r="J65" s="6">
        <v>15525</v>
      </c>
    </row>
    <row r="66" spans="1:10" x14ac:dyDescent="0.2">
      <c r="A66" s="4">
        <v>58</v>
      </c>
      <c r="B66" s="11">
        <v>130</v>
      </c>
      <c r="C66" s="22">
        <f t="shared" si="0"/>
        <v>45.722000000000001</v>
      </c>
      <c r="D66" s="12">
        <f t="shared" si="1"/>
        <v>1.2685359345610427</v>
      </c>
      <c r="E66" s="19">
        <v>110</v>
      </c>
      <c r="F66" s="8">
        <f t="shared" si="2"/>
        <v>0.52727272727272723</v>
      </c>
      <c r="G66" s="9">
        <v>47100</v>
      </c>
      <c r="H66" s="10">
        <v>27800</v>
      </c>
      <c r="I66" s="7">
        <v>21036</v>
      </c>
      <c r="J66" s="6">
        <v>15394</v>
      </c>
    </row>
    <row r="67" spans="1:10" x14ac:dyDescent="0.2">
      <c r="A67" s="5">
        <v>59</v>
      </c>
      <c r="B67" s="11">
        <v>130</v>
      </c>
      <c r="C67" s="22">
        <f t="shared" si="0"/>
        <v>46.201000000000001</v>
      </c>
      <c r="D67" s="12">
        <f t="shared" si="1"/>
        <v>1.277028635743815</v>
      </c>
      <c r="E67" s="19">
        <v>110</v>
      </c>
      <c r="F67" s="8">
        <f t="shared" si="2"/>
        <v>0.53636363636363638</v>
      </c>
      <c r="G67" s="9">
        <v>47100</v>
      </c>
      <c r="H67" s="10">
        <v>27800</v>
      </c>
      <c r="I67" s="7">
        <v>20862</v>
      </c>
      <c r="J67" s="6">
        <v>15266</v>
      </c>
    </row>
    <row r="68" spans="1:10" x14ac:dyDescent="0.2">
      <c r="A68" s="5">
        <v>60</v>
      </c>
      <c r="B68" s="11">
        <v>130</v>
      </c>
      <c r="C68" s="22">
        <f t="shared" si="0"/>
        <v>46.68</v>
      </c>
      <c r="D68" s="12">
        <f t="shared" si="1"/>
        <v>1.2853470437017995</v>
      </c>
      <c r="E68" s="19">
        <v>110</v>
      </c>
      <c r="F68" s="8">
        <f t="shared" si="2"/>
        <v>0.54545454545454541</v>
      </c>
      <c r="G68" s="9">
        <v>47100</v>
      </c>
      <c r="H68" s="10">
        <v>27800</v>
      </c>
      <c r="I68" s="7">
        <v>20691</v>
      </c>
      <c r="J68" s="6">
        <v>15141</v>
      </c>
    </row>
    <row r="69" spans="1:10" x14ac:dyDescent="0.2">
      <c r="A69" s="5">
        <v>61</v>
      </c>
      <c r="B69" s="11">
        <v>130</v>
      </c>
      <c r="C69" s="22">
        <f t="shared" si="0"/>
        <v>47.158999999999999</v>
      </c>
      <c r="D69" s="12">
        <f t="shared" si="1"/>
        <v>1.2934964693907844</v>
      </c>
      <c r="E69" s="19">
        <v>110</v>
      </c>
      <c r="F69" s="8">
        <f t="shared" si="2"/>
        <v>0.55454545454545456</v>
      </c>
      <c r="G69" s="9">
        <v>47100</v>
      </c>
      <c r="H69" s="10">
        <v>27800</v>
      </c>
      <c r="I69" s="7">
        <v>20524</v>
      </c>
      <c r="J69" s="6">
        <v>15018</v>
      </c>
    </row>
    <row r="70" spans="1:10" x14ac:dyDescent="0.2">
      <c r="A70" s="4">
        <v>62</v>
      </c>
      <c r="B70" s="11">
        <v>130</v>
      </c>
      <c r="C70" s="22">
        <f t="shared" si="0"/>
        <v>47.638000000000005</v>
      </c>
      <c r="D70" s="12">
        <f t="shared" si="1"/>
        <v>1.3014820101599562</v>
      </c>
      <c r="E70" s="19">
        <v>110</v>
      </c>
      <c r="F70" s="8">
        <f t="shared" si="2"/>
        <v>0.5636363636363636</v>
      </c>
      <c r="G70" s="9">
        <v>47100</v>
      </c>
      <c r="H70" s="10">
        <v>27800</v>
      </c>
      <c r="I70" s="7">
        <v>20360</v>
      </c>
      <c r="J70" s="6">
        <v>14897</v>
      </c>
    </row>
    <row r="71" spans="1:10" x14ac:dyDescent="0.2">
      <c r="A71" s="4">
        <v>63</v>
      </c>
      <c r="B71" s="11">
        <v>130</v>
      </c>
      <c r="C71" s="22">
        <f t="shared" si="0"/>
        <v>48.117000000000004</v>
      </c>
      <c r="D71" s="12">
        <f t="shared" si="1"/>
        <v>1.3093085603840637</v>
      </c>
      <c r="E71" s="19">
        <v>110</v>
      </c>
      <c r="F71" s="8">
        <f t="shared" si="2"/>
        <v>0.57272727272727275</v>
      </c>
      <c r="G71" s="9">
        <v>47100</v>
      </c>
      <c r="H71" s="10">
        <v>27800</v>
      </c>
      <c r="I71" s="7">
        <v>20200</v>
      </c>
      <c r="J71" s="6">
        <v>14779</v>
      </c>
    </row>
    <row r="72" spans="1:10" x14ac:dyDescent="0.2">
      <c r="A72" s="4">
        <v>64</v>
      </c>
      <c r="B72" s="11">
        <v>130</v>
      </c>
      <c r="C72" s="22">
        <f t="shared" si="0"/>
        <v>48.596000000000004</v>
      </c>
      <c r="D72" s="12">
        <f t="shared" si="1"/>
        <v>1.3169808214667873</v>
      </c>
      <c r="E72" s="19">
        <v>110</v>
      </c>
      <c r="F72" s="8">
        <f t="shared" si="2"/>
        <v>0.58181818181818179</v>
      </c>
      <c r="G72" s="9">
        <v>47100</v>
      </c>
      <c r="H72" s="10">
        <v>27800</v>
      </c>
      <c r="I72" s="7">
        <v>20043</v>
      </c>
      <c r="J72" s="6">
        <v>14663</v>
      </c>
    </row>
    <row r="73" spans="1:10" x14ac:dyDescent="0.2">
      <c r="A73" s="5">
        <v>65</v>
      </c>
      <c r="B73" s="11">
        <v>130</v>
      </c>
      <c r="C73" s="22">
        <f t="shared" si="0"/>
        <v>49.075000000000003</v>
      </c>
      <c r="D73" s="12">
        <f t="shared" si="1"/>
        <v>1.324503311258278</v>
      </c>
      <c r="E73" s="19">
        <v>110</v>
      </c>
      <c r="F73" s="8">
        <f t="shared" si="2"/>
        <v>0.59090909090909094</v>
      </c>
      <c r="G73" s="9">
        <v>47100</v>
      </c>
      <c r="H73" s="10">
        <v>27800</v>
      </c>
      <c r="I73" s="7">
        <v>19889</v>
      </c>
      <c r="J73" s="6">
        <v>14550</v>
      </c>
    </row>
    <row r="74" spans="1:10" x14ac:dyDescent="0.2">
      <c r="A74" s="5">
        <v>66</v>
      </c>
      <c r="B74" s="11">
        <v>130</v>
      </c>
      <c r="C74" s="22">
        <f t="shared" ref="C74:C137" si="3">IF(A74&lt;25,29.8,IF(A74&lt;191,0.479*A74+17.94,109.3))</f>
        <v>49.554000000000002</v>
      </c>
      <c r="D74" s="12">
        <f t="shared" si="1"/>
        <v>1.3318803729265043</v>
      </c>
      <c r="E74" s="19">
        <v>110</v>
      </c>
      <c r="F74" s="8">
        <f t="shared" si="2"/>
        <v>0.6</v>
      </c>
      <c r="G74" s="9">
        <v>47100</v>
      </c>
      <c r="H74" s="10">
        <v>27800</v>
      </c>
      <c r="I74" s="7">
        <v>19737</v>
      </c>
      <c r="J74" s="6">
        <v>14438</v>
      </c>
    </row>
    <row r="75" spans="1:10" x14ac:dyDescent="0.2">
      <c r="A75" s="5">
        <v>67</v>
      </c>
      <c r="B75" s="11">
        <v>130</v>
      </c>
      <c r="C75" s="22">
        <f t="shared" si="3"/>
        <v>50.033000000000001</v>
      </c>
      <c r="D75" s="12">
        <f t="shared" ref="D75:D138" si="4">A75/C75</f>
        <v>1.3391161833190095</v>
      </c>
      <c r="E75" s="19">
        <v>110</v>
      </c>
      <c r="F75" s="8">
        <f t="shared" ref="F75:F138" si="5">A75/E75</f>
        <v>0.60909090909090913</v>
      </c>
      <c r="G75" s="9">
        <v>47100</v>
      </c>
      <c r="H75" s="10">
        <v>27800</v>
      </c>
      <c r="I75" s="7">
        <v>19589</v>
      </c>
      <c r="J75" s="6">
        <v>14329</v>
      </c>
    </row>
    <row r="76" spans="1:10" x14ac:dyDescent="0.2">
      <c r="A76" s="4">
        <v>68</v>
      </c>
      <c r="B76" s="11">
        <v>130</v>
      </c>
      <c r="C76" s="22">
        <f t="shared" si="3"/>
        <v>50.512</v>
      </c>
      <c r="D76" s="12">
        <f t="shared" si="4"/>
        <v>1.3462147608489072</v>
      </c>
      <c r="E76" s="19">
        <v>110</v>
      </c>
      <c r="F76" s="8">
        <f t="shared" si="5"/>
        <v>0.61818181818181817</v>
      </c>
      <c r="G76" s="9">
        <v>47100</v>
      </c>
      <c r="H76" s="10">
        <v>27800</v>
      </c>
      <c r="I76" s="7">
        <v>19444</v>
      </c>
      <c r="J76" s="6">
        <v>14222</v>
      </c>
    </row>
    <row r="77" spans="1:10" x14ac:dyDescent="0.2">
      <c r="A77" s="4">
        <v>69</v>
      </c>
      <c r="B77" s="11">
        <v>130</v>
      </c>
      <c r="C77" s="22">
        <f t="shared" si="3"/>
        <v>50.991</v>
      </c>
      <c r="D77" s="12">
        <f t="shared" si="4"/>
        <v>1.3531799729364005</v>
      </c>
      <c r="E77" s="19">
        <v>110</v>
      </c>
      <c r="F77" s="8">
        <f t="shared" si="5"/>
        <v>0.62727272727272732</v>
      </c>
      <c r="G77" s="9">
        <v>47100</v>
      </c>
      <c r="H77" s="10">
        <v>27800</v>
      </c>
      <c r="I77" s="7">
        <v>19301</v>
      </c>
      <c r="J77" s="6">
        <v>14117</v>
      </c>
    </row>
    <row r="78" spans="1:10" x14ac:dyDescent="0.2">
      <c r="A78" s="4">
        <v>70</v>
      </c>
      <c r="B78" s="11">
        <v>130</v>
      </c>
      <c r="C78" s="22">
        <f t="shared" si="3"/>
        <v>51.47</v>
      </c>
      <c r="D78" s="12">
        <f t="shared" si="4"/>
        <v>1.3600155430347776</v>
      </c>
      <c r="E78" s="19">
        <v>110</v>
      </c>
      <c r="F78" s="8">
        <f t="shared" si="5"/>
        <v>0.63636363636363635</v>
      </c>
      <c r="G78" s="9">
        <v>47100</v>
      </c>
      <c r="H78" s="10">
        <v>27800</v>
      </c>
      <c r="I78" s="7">
        <v>19161</v>
      </c>
      <c r="J78" s="6">
        <v>14014</v>
      </c>
    </row>
    <row r="79" spans="1:10" x14ac:dyDescent="0.2">
      <c r="A79" s="5">
        <v>71</v>
      </c>
      <c r="B79" s="11">
        <v>130</v>
      </c>
      <c r="C79" s="22">
        <f t="shared" si="3"/>
        <v>51.948999999999998</v>
      </c>
      <c r="D79" s="12">
        <f t="shared" si="4"/>
        <v>1.366725057267705</v>
      </c>
      <c r="E79" s="19">
        <v>110</v>
      </c>
      <c r="F79" s="8">
        <f t="shared" si="5"/>
        <v>0.6454545454545455</v>
      </c>
      <c r="G79" s="9">
        <v>47100</v>
      </c>
      <c r="H79" s="10">
        <v>27800</v>
      </c>
      <c r="I79" s="7">
        <v>19023</v>
      </c>
      <c r="J79" s="6">
        <v>13913</v>
      </c>
    </row>
    <row r="80" spans="1:10" x14ac:dyDescent="0.2">
      <c r="A80" s="5">
        <v>72</v>
      </c>
      <c r="B80" s="11">
        <v>130</v>
      </c>
      <c r="C80" s="22">
        <f t="shared" si="3"/>
        <v>52.427999999999997</v>
      </c>
      <c r="D80" s="12">
        <f t="shared" si="4"/>
        <v>1.373311970702678</v>
      </c>
      <c r="E80" s="19">
        <v>110</v>
      </c>
      <c r="F80" s="8">
        <f t="shared" si="5"/>
        <v>0.65454545454545454</v>
      </c>
      <c r="G80" s="9">
        <v>47100</v>
      </c>
      <c r="H80" s="10">
        <v>27800</v>
      </c>
      <c r="I80" s="7">
        <v>18888</v>
      </c>
      <c r="J80" s="6">
        <v>13813</v>
      </c>
    </row>
    <row r="81" spans="1:10" x14ac:dyDescent="0.2">
      <c r="A81" s="5">
        <v>73</v>
      </c>
      <c r="B81" s="11">
        <v>130</v>
      </c>
      <c r="C81" s="22">
        <f t="shared" si="3"/>
        <v>52.906999999999996</v>
      </c>
      <c r="D81" s="12">
        <f t="shared" si="4"/>
        <v>1.3797796132836866</v>
      </c>
      <c r="E81" s="19">
        <v>110</v>
      </c>
      <c r="F81" s="8">
        <f t="shared" si="5"/>
        <v>0.66363636363636369</v>
      </c>
      <c r="G81" s="9">
        <v>47100</v>
      </c>
      <c r="H81" s="10">
        <v>27800</v>
      </c>
      <c r="I81" s="7">
        <v>18756</v>
      </c>
      <c r="J81" s="6">
        <v>13716</v>
      </c>
    </row>
    <row r="82" spans="1:10" x14ac:dyDescent="0.2">
      <c r="A82" s="4">
        <v>74</v>
      </c>
      <c r="B82" s="11">
        <v>130</v>
      </c>
      <c r="C82" s="22">
        <f t="shared" si="3"/>
        <v>53.385999999999996</v>
      </c>
      <c r="D82" s="12">
        <f t="shared" si="4"/>
        <v>1.3861311954444986</v>
      </c>
      <c r="E82" s="19">
        <v>110</v>
      </c>
      <c r="F82" s="8">
        <f t="shared" si="5"/>
        <v>0.67272727272727273</v>
      </c>
      <c r="G82" s="9">
        <v>47100</v>
      </c>
      <c r="H82" s="10">
        <v>27800</v>
      </c>
      <c r="I82" s="7">
        <v>18626</v>
      </c>
      <c r="J82" s="6">
        <v>13620</v>
      </c>
    </row>
    <row r="83" spans="1:10" x14ac:dyDescent="0.2">
      <c r="A83" s="4">
        <v>75</v>
      </c>
      <c r="B83" s="11">
        <v>130</v>
      </c>
      <c r="C83" s="22">
        <f t="shared" si="3"/>
        <v>53.864999999999995</v>
      </c>
      <c r="D83" s="12">
        <f t="shared" si="4"/>
        <v>1.3923698134224451</v>
      </c>
      <c r="E83" s="19">
        <v>110</v>
      </c>
      <c r="F83" s="8">
        <f t="shared" si="5"/>
        <v>0.68181818181818177</v>
      </c>
      <c r="G83" s="9">
        <v>47100</v>
      </c>
      <c r="H83" s="10">
        <v>27800</v>
      </c>
      <c r="I83" s="7">
        <v>18498</v>
      </c>
      <c r="J83" s="6">
        <v>13526</v>
      </c>
    </row>
    <row r="84" spans="1:10" x14ac:dyDescent="0.2">
      <c r="A84" s="4">
        <v>76</v>
      </c>
      <c r="B84" s="11">
        <v>130</v>
      </c>
      <c r="C84" s="22">
        <f t="shared" si="3"/>
        <v>54.343999999999994</v>
      </c>
      <c r="D84" s="12">
        <f t="shared" si="4"/>
        <v>1.3984984542911822</v>
      </c>
      <c r="E84" s="19">
        <v>110</v>
      </c>
      <c r="F84" s="8">
        <f t="shared" si="5"/>
        <v>0.69090909090909092</v>
      </c>
      <c r="G84" s="9">
        <v>47100</v>
      </c>
      <c r="H84" s="10">
        <v>27800</v>
      </c>
      <c r="I84" s="7">
        <v>18372</v>
      </c>
      <c r="J84" s="6">
        <v>13433</v>
      </c>
    </row>
    <row r="85" spans="1:10" x14ac:dyDescent="0.2">
      <c r="A85" s="5">
        <v>77</v>
      </c>
      <c r="B85" s="11">
        <v>130</v>
      </c>
      <c r="C85" s="22">
        <f t="shared" si="3"/>
        <v>54.822999999999993</v>
      </c>
      <c r="D85" s="12">
        <f t="shared" si="4"/>
        <v>1.404520000729621</v>
      </c>
      <c r="E85" s="19">
        <v>110</v>
      </c>
      <c r="F85" s="8">
        <f t="shared" si="5"/>
        <v>0.7</v>
      </c>
      <c r="G85" s="9">
        <v>47100</v>
      </c>
      <c r="H85" s="10">
        <v>27800</v>
      </c>
      <c r="I85" s="7">
        <v>18249</v>
      </c>
      <c r="J85" s="6">
        <v>13342</v>
      </c>
    </row>
    <row r="86" spans="1:10" x14ac:dyDescent="0.2">
      <c r="A86" s="5">
        <v>78</v>
      </c>
      <c r="B86" s="11">
        <v>130</v>
      </c>
      <c r="C86" s="22">
        <f t="shared" si="3"/>
        <v>55.302000000000007</v>
      </c>
      <c r="D86" s="12">
        <f t="shared" si="4"/>
        <v>1.4104372355430181</v>
      </c>
      <c r="E86" s="19">
        <v>110</v>
      </c>
      <c r="F86" s="8">
        <f t="shared" si="5"/>
        <v>0.70909090909090911</v>
      </c>
      <c r="G86" s="9">
        <v>47100</v>
      </c>
      <c r="H86" s="10">
        <v>27800</v>
      </c>
      <c r="I86" s="7">
        <v>18128</v>
      </c>
      <c r="J86" s="6">
        <v>13253</v>
      </c>
    </row>
    <row r="87" spans="1:10" x14ac:dyDescent="0.2">
      <c r="A87" s="5">
        <v>79</v>
      </c>
      <c r="B87" s="11">
        <v>130</v>
      </c>
      <c r="C87" s="22">
        <f t="shared" si="3"/>
        <v>55.781000000000006</v>
      </c>
      <c r="D87" s="12">
        <f t="shared" si="4"/>
        <v>1.4162528459511301</v>
      </c>
      <c r="E87" s="19">
        <v>110</v>
      </c>
      <c r="F87" s="8">
        <f t="shared" si="5"/>
        <v>0.71818181818181814</v>
      </c>
      <c r="G87" s="9">
        <v>47100</v>
      </c>
      <c r="H87" s="10">
        <v>27800</v>
      </c>
      <c r="I87" s="7">
        <v>18008</v>
      </c>
      <c r="J87" s="6">
        <v>13165</v>
      </c>
    </row>
    <row r="88" spans="1:10" x14ac:dyDescent="0.2">
      <c r="A88" s="4">
        <v>80</v>
      </c>
      <c r="B88" s="11">
        <v>130</v>
      </c>
      <c r="C88" s="22">
        <f t="shared" si="3"/>
        <v>56.260000000000005</v>
      </c>
      <c r="D88" s="12">
        <f t="shared" si="4"/>
        <v>1.4219694276573052</v>
      </c>
      <c r="E88" s="19">
        <v>110</v>
      </c>
      <c r="F88" s="8">
        <f t="shared" si="5"/>
        <v>0.72727272727272729</v>
      </c>
      <c r="G88" s="9">
        <v>47100</v>
      </c>
      <c r="H88" s="10">
        <v>27800</v>
      </c>
      <c r="I88" s="7">
        <v>17891</v>
      </c>
      <c r="J88" s="6">
        <v>13079</v>
      </c>
    </row>
    <row r="89" spans="1:10" x14ac:dyDescent="0.2">
      <c r="A89" s="4">
        <v>81</v>
      </c>
      <c r="B89" s="11">
        <v>130</v>
      </c>
      <c r="C89" s="22">
        <f t="shared" si="3"/>
        <v>56.739000000000004</v>
      </c>
      <c r="D89" s="12">
        <f t="shared" si="4"/>
        <v>1.4275894887114682</v>
      </c>
      <c r="E89" s="19">
        <v>110</v>
      </c>
      <c r="F89" s="8">
        <f t="shared" si="5"/>
        <v>0.73636363636363633</v>
      </c>
      <c r="G89" s="9">
        <v>47100</v>
      </c>
      <c r="H89" s="10">
        <v>27800</v>
      </c>
      <c r="I89" s="7">
        <v>17776</v>
      </c>
      <c r="J89" s="6">
        <v>12994</v>
      </c>
    </row>
    <row r="90" spans="1:10" x14ac:dyDescent="0.2">
      <c r="A90" s="4">
        <v>82</v>
      </c>
      <c r="B90" s="11">
        <v>130</v>
      </c>
      <c r="C90" s="22">
        <f t="shared" si="3"/>
        <v>57.218000000000004</v>
      </c>
      <c r="D90" s="12">
        <f t="shared" si="4"/>
        <v>1.4331154531790695</v>
      </c>
      <c r="E90" s="19">
        <v>110</v>
      </c>
      <c r="F90" s="8">
        <f t="shared" si="5"/>
        <v>0.74545454545454548</v>
      </c>
      <c r="G90" s="9">
        <v>47100</v>
      </c>
      <c r="H90" s="10">
        <v>27800</v>
      </c>
      <c r="I90" s="7">
        <v>17663</v>
      </c>
      <c r="J90" s="6">
        <v>12911</v>
      </c>
    </row>
    <row r="91" spans="1:10" x14ac:dyDescent="0.2">
      <c r="A91" s="5">
        <v>83</v>
      </c>
      <c r="B91" s="11">
        <v>130</v>
      </c>
      <c r="C91" s="22">
        <f t="shared" si="3"/>
        <v>57.697000000000003</v>
      </c>
      <c r="D91" s="12">
        <f t="shared" si="4"/>
        <v>1.4385496646272768</v>
      </c>
      <c r="E91" s="19">
        <v>110</v>
      </c>
      <c r="F91" s="8">
        <f t="shared" si="5"/>
        <v>0.75454545454545452</v>
      </c>
      <c r="G91" s="9">
        <v>47100</v>
      </c>
      <c r="H91" s="10">
        <v>27800</v>
      </c>
      <c r="I91" s="7">
        <v>17551</v>
      </c>
      <c r="J91" s="6">
        <v>12829</v>
      </c>
    </row>
    <row r="92" spans="1:10" x14ac:dyDescent="0.2">
      <c r="A92" s="5">
        <v>84</v>
      </c>
      <c r="B92" s="11">
        <v>130</v>
      </c>
      <c r="C92" s="22">
        <f t="shared" si="3"/>
        <v>58.176000000000002</v>
      </c>
      <c r="D92" s="12">
        <f t="shared" si="4"/>
        <v>1.4438943894389438</v>
      </c>
      <c r="E92" s="19">
        <v>110</v>
      </c>
      <c r="F92" s="8">
        <f t="shared" si="5"/>
        <v>0.76363636363636367</v>
      </c>
      <c r="G92" s="9">
        <v>47100</v>
      </c>
      <c r="H92" s="10">
        <v>27800</v>
      </c>
      <c r="I92" s="7">
        <v>17442</v>
      </c>
      <c r="J92" s="6">
        <v>12748</v>
      </c>
    </row>
    <row r="93" spans="1:10" x14ac:dyDescent="0.2">
      <c r="A93" s="5">
        <v>85</v>
      </c>
      <c r="B93" s="11">
        <v>130</v>
      </c>
      <c r="C93" s="22">
        <f t="shared" si="3"/>
        <v>58.655000000000001</v>
      </c>
      <c r="D93" s="12">
        <f t="shared" si="4"/>
        <v>1.4491518199641975</v>
      </c>
      <c r="E93" s="19">
        <v>110</v>
      </c>
      <c r="F93" s="8">
        <f t="shared" si="5"/>
        <v>0.77272727272727271</v>
      </c>
      <c r="G93" s="9">
        <v>47100</v>
      </c>
      <c r="H93" s="10">
        <v>27800</v>
      </c>
      <c r="I93" s="7">
        <v>17334</v>
      </c>
      <c r="J93" s="6">
        <v>12669</v>
      </c>
    </row>
    <row r="94" spans="1:10" x14ac:dyDescent="0.2">
      <c r="A94" s="4">
        <v>86</v>
      </c>
      <c r="B94" s="11">
        <v>130</v>
      </c>
      <c r="C94" s="22">
        <f t="shared" si="3"/>
        <v>59.134</v>
      </c>
      <c r="D94" s="12">
        <f t="shared" si="4"/>
        <v>1.4543240775188555</v>
      </c>
      <c r="E94" s="19">
        <v>110</v>
      </c>
      <c r="F94" s="8">
        <f t="shared" si="5"/>
        <v>0.78181818181818186</v>
      </c>
      <c r="G94" s="9">
        <v>47100</v>
      </c>
      <c r="H94" s="10">
        <v>27800</v>
      </c>
      <c r="I94" s="7">
        <v>17228</v>
      </c>
      <c r="J94" s="6">
        <v>12591</v>
      </c>
    </row>
    <row r="95" spans="1:10" x14ac:dyDescent="0.2">
      <c r="A95" s="4">
        <v>87</v>
      </c>
      <c r="B95" s="11">
        <v>130</v>
      </c>
      <c r="C95" s="22">
        <f t="shared" si="3"/>
        <v>59.613</v>
      </c>
      <c r="D95" s="12">
        <f t="shared" si="4"/>
        <v>1.459413215238287</v>
      </c>
      <c r="E95" s="19">
        <v>110</v>
      </c>
      <c r="F95" s="8">
        <f t="shared" si="5"/>
        <v>0.79090909090909089</v>
      </c>
      <c r="G95" s="9">
        <v>47100</v>
      </c>
      <c r="H95" s="10">
        <v>27800</v>
      </c>
      <c r="I95" s="7">
        <v>17124</v>
      </c>
      <c r="J95" s="6">
        <v>12514</v>
      </c>
    </row>
    <row r="96" spans="1:10" x14ac:dyDescent="0.2">
      <c r="A96" s="4">
        <v>88</v>
      </c>
      <c r="B96" s="11">
        <v>130</v>
      </c>
      <c r="C96" s="22">
        <f t="shared" si="3"/>
        <v>60.091999999999999</v>
      </c>
      <c r="D96" s="12">
        <f t="shared" si="4"/>
        <v>1.4644212207947813</v>
      </c>
      <c r="E96" s="19">
        <v>110</v>
      </c>
      <c r="F96" s="8">
        <f t="shared" si="5"/>
        <v>0.8</v>
      </c>
      <c r="G96" s="9">
        <v>47100</v>
      </c>
      <c r="H96" s="10">
        <v>27800</v>
      </c>
      <c r="I96" s="7">
        <v>17021</v>
      </c>
      <c r="J96" s="6">
        <v>12438</v>
      </c>
    </row>
    <row r="97" spans="1:10" x14ac:dyDescent="0.2">
      <c r="A97" s="5">
        <v>89</v>
      </c>
      <c r="B97" s="11">
        <v>130</v>
      </c>
      <c r="C97" s="22">
        <f t="shared" si="3"/>
        <v>60.570999999999998</v>
      </c>
      <c r="D97" s="12">
        <f t="shared" si="4"/>
        <v>1.4693500189859834</v>
      </c>
      <c r="E97" s="19">
        <v>110</v>
      </c>
      <c r="F97" s="8">
        <f t="shared" si="5"/>
        <v>0.80909090909090908</v>
      </c>
      <c r="G97" s="9">
        <v>47100</v>
      </c>
      <c r="H97" s="10">
        <v>27800</v>
      </c>
      <c r="I97" s="7">
        <v>16920</v>
      </c>
      <c r="J97" s="6">
        <v>12364</v>
      </c>
    </row>
    <row r="98" spans="1:10" x14ac:dyDescent="0.2">
      <c r="A98" s="5">
        <v>90</v>
      </c>
      <c r="B98" s="11">
        <v>130</v>
      </c>
      <c r="C98" s="22">
        <f t="shared" si="3"/>
        <v>61.05</v>
      </c>
      <c r="D98" s="12">
        <f t="shared" si="4"/>
        <v>1.4742014742014742</v>
      </c>
      <c r="E98" s="19">
        <v>110</v>
      </c>
      <c r="F98" s="8">
        <f t="shared" si="5"/>
        <v>0.81818181818181823</v>
      </c>
      <c r="G98" s="9">
        <v>47100</v>
      </c>
      <c r="H98" s="10">
        <v>27800</v>
      </c>
      <c r="I98" s="7">
        <v>16821</v>
      </c>
      <c r="J98" s="6">
        <v>12291</v>
      </c>
    </row>
    <row r="99" spans="1:10" x14ac:dyDescent="0.2">
      <c r="A99" s="5">
        <v>91</v>
      </c>
      <c r="B99" s="11">
        <v>130</v>
      </c>
      <c r="C99" s="22">
        <f t="shared" si="3"/>
        <v>61.528999999999996</v>
      </c>
      <c r="D99" s="12">
        <f t="shared" si="4"/>
        <v>1.4789773927741392</v>
      </c>
      <c r="E99" s="19">
        <v>110</v>
      </c>
      <c r="F99" s="8">
        <f t="shared" si="5"/>
        <v>0.82727272727272727</v>
      </c>
      <c r="G99" s="9">
        <v>47100</v>
      </c>
      <c r="H99" s="10">
        <v>27800</v>
      </c>
      <c r="I99" s="7">
        <v>16723</v>
      </c>
      <c r="J99" s="6">
        <v>12219</v>
      </c>
    </row>
    <row r="100" spans="1:10" x14ac:dyDescent="0.2">
      <c r="A100" s="4">
        <v>92</v>
      </c>
      <c r="B100" s="11">
        <v>130</v>
      </c>
      <c r="C100" s="22">
        <f t="shared" si="3"/>
        <v>62.007999999999996</v>
      </c>
      <c r="D100" s="12">
        <f t="shared" si="4"/>
        <v>1.4836795252225521</v>
      </c>
      <c r="E100" s="19">
        <v>110</v>
      </c>
      <c r="F100" s="8">
        <f t="shared" si="5"/>
        <v>0.83636363636363631</v>
      </c>
      <c r="G100" s="9">
        <v>47100</v>
      </c>
      <c r="H100" s="10">
        <v>27800</v>
      </c>
      <c r="I100" s="7">
        <v>16627</v>
      </c>
      <c r="J100" s="6">
        <v>12148</v>
      </c>
    </row>
    <row r="101" spans="1:10" x14ac:dyDescent="0.2">
      <c r="A101" s="4">
        <v>93</v>
      </c>
      <c r="B101" s="11">
        <v>130</v>
      </c>
      <c r="C101" s="22">
        <f t="shared" si="3"/>
        <v>62.486999999999995</v>
      </c>
      <c r="D101" s="12">
        <f t="shared" si="4"/>
        <v>1.4883095683902252</v>
      </c>
      <c r="E101" s="19">
        <v>110</v>
      </c>
      <c r="F101" s="8">
        <f t="shared" si="5"/>
        <v>0.84545454545454546</v>
      </c>
      <c r="G101" s="9">
        <v>47100</v>
      </c>
      <c r="H101" s="10">
        <v>27800</v>
      </c>
      <c r="I101" s="7">
        <v>16532</v>
      </c>
      <c r="J101" s="6">
        <v>12078</v>
      </c>
    </row>
    <row r="102" spans="1:10" x14ac:dyDescent="0.2">
      <c r="A102" s="4">
        <v>94</v>
      </c>
      <c r="B102" s="11">
        <v>130</v>
      </c>
      <c r="C102" s="22">
        <f t="shared" si="3"/>
        <v>62.965999999999994</v>
      </c>
      <c r="D102" s="12">
        <f t="shared" si="4"/>
        <v>1.4928691674872154</v>
      </c>
      <c r="E102" s="19">
        <v>110</v>
      </c>
      <c r="F102" s="8">
        <f t="shared" si="5"/>
        <v>0.8545454545454545</v>
      </c>
      <c r="G102" s="9">
        <v>47100</v>
      </c>
      <c r="H102" s="10">
        <v>27800</v>
      </c>
      <c r="I102" s="7">
        <v>16438</v>
      </c>
      <c r="J102" s="6">
        <v>12009</v>
      </c>
    </row>
    <row r="103" spans="1:10" x14ac:dyDescent="0.2">
      <c r="A103" s="5">
        <v>95</v>
      </c>
      <c r="B103" s="11">
        <v>130</v>
      </c>
      <c r="C103" s="22">
        <f t="shared" si="3"/>
        <v>63.444999999999993</v>
      </c>
      <c r="D103" s="12">
        <f t="shared" si="4"/>
        <v>1.4973599180392467</v>
      </c>
      <c r="E103" s="19">
        <v>110</v>
      </c>
      <c r="F103" s="8">
        <f t="shared" si="5"/>
        <v>0.86363636363636365</v>
      </c>
      <c r="G103" s="9">
        <v>47100</v>
      </c>
      <c r="H103" s="10">
        <v>27800</v>
      </c>
      <c r="I103" s="7">
        <v>16346</v>
      </c>
      <c r="J103" s="6">
        <v>11941</v>
      </c>
    </row>
    <row r="104" spans="1:10" x14ac:dyDescent="0.2">
      <c r="A104" s="5">
        <v>96</v>
      </c>
      <c r="B104" s="11">
        <v>130</v>
      </c>
      <c r="C104" s="22">
        <f t="shared" si="3"/>
        <v>63.923999999999992</v>
      </c>
      <c r="D104" s="12">
        <f t="shared" si="4"/>
        <v>1.5017833677492023</v>
      </c>
      <c r="E104" s="19">
        <v>110</v>
      </c>
      <c r="F104" s="8">
        <f t="shared" si="5"/>
        <v>0.87272727272727268</v>
      </c>
      <c r="G104" s="9">
        <v>47100</v>
      </c>
      <c r="H104" s="10">
        <v>27800</v>
      </c>
      <c r="I104" s="7">
        <v>16256</v>
      </c>
      <c r="J104" s="6">
        <v>11874</v>
      </c>
    </row>
    <row r="105" spans="1:10" x14ac:dyDescent="0.2">
      <c r="A105" s="5">
        <v>97</v>
      </c>
      <c r="B105" s="11">
        <v>130</v>
      </c>
      <c r="C105" s="22">
        <f t="shared" si="3"/>
        <v>64.403000000000006</v>
      </c>
      <c r="D105" s="12">
        <f t="shared" si="4"/>
        <v>1.5061410182755461</v>
      </c>
      <c r="E105" s="19">
        <v>110</v>
      </c>
      <c r="F105" s="8">
        <f t="shared" si="5"/>
        <v>0.88181818181818183</v>
      </c>
      <c r="G105" s="9">
        <v>47100</v>
      </c>
      <c r="H105" s="10">
        <v>27800</v>
      </c>
      <c r="I105" s="7">
        <v>16166</v>
      </c>
      <c r="J105" s="6">
        <v>11809</v>
      </c>
    </row>
    <row r="106" spans="1:10" x14ac:dyDescent="0.2">
      <c r="A106" s="4">
        <v>98</v>
      </c>
      <c r="B106" s="11">
        <v>130</v>
      </c>
      <c r="C106" s="22">
        <f t="shared" si="3"/>
        <v>64.882000000000005</v>
      </c>
      <c r="D106" s="12">
        <f t="shared" si="4"/>
        <v>1.5104343269319687</v>
      </c>
      <c r="E106" s="19">
        <v>110</v>
      </c>
      <c r="F106" s="8">
        <f t="shared" si="5"/>
        <v>0.89090909090909087</v>
      </c>
      <c r="G106" s="9">
        <v>47100</v>
      </c>
      <c r="H106" s="10">
        <v>27800</v>
      </c>
      <c r="I106" s="7">
        <v>16078</v>
      </c>
      <c r="J106" s="6">
        <v>11744</v>
      </c>
    </row>
    <row r="107" spans="1:10" x14ac:dyDescent="0.2">
      <c r="A107" s="4">
        <v>99</v>
      </c>
      <c r="B107" s="11">
        <v>130</v>
      </c>
      <c r="C107" s="22">
        <f t="shared" si="3"/>
        <v>65.361000000000004</v>
      </c>
      <c r="D107" s="12">
        <f t="shared" si="4"/>
        <v>1.5146647083122962</v>
      </c>
      <c r="E107" s="19">
        <v>110</v>
      </c>
      <c r="F107" s="8">
        <f t="shared" si="5"/>
        <v>0.9</v>
      </c>
      <c r="G107" s="9">
        <v>47100</v>
      </c>
      <c r="H107" s="10">
        <v>27800</v>
      </c>
      <c r="I107" s="7">
        <v>15992</v>
      </c>
      <c r="J107" s="6">
        <v>11680</v>
      </c>
    </row>
    <row r="108" spans="1:10" x14ac:dyDescent="0.2">
      <c r="A108" s="4">
        <v>100</v>
      </c>
      <c r="B108" s="11">
        <v>130</v>
      </c>
      <c r="C108" s="22">
        <f t="shared" si="3"/>
        <v>65.84</v>
      </c>
      <c r="D108" s="12">
        <f t="shared" si="4"/>
        <v>1.5188335358444713</v>
      </c>
      <c r="E108" s="19">
        <v>110</v>
      </c>
      <c r="F108" s="8">
        <f t="shared" si="5"/>
        <v>0.90909090909090906</v>
      </c>
      <c r="G108" s="9">
        <v>47100</v>
      </c>
      <c r="H108" s="10">
        <v>27800</v>
      </c>
      <c r="I108" s="7">
        <v>15906</v>
      </c>
      <c r="J108" s="6">
        <v>11617</v>
      </c>
    </row>
    <row r="109" spans="1:10" x14ac:dyDescent="0.2">
      <c r="A109" s="5">
        <v>101</v>
      </c>
      <c r="B109" s="11">
        <v>130</v>
      </c>
      <c r="C109" s="22">
        <f t="shared" si="3"/>
        <v>66.319000000000003</v>
      </c>
      <c r="D109" s="12">
        <f t="shared" si="4"/>
        <v>1.5229421432771906</v>
      </c>
      <c r="E109" s="19">
        <v>110</v>
      </c>
      <c r="F109" s="8">
        <f t="shared" si="5"/>
        <v>0.91818181818181821</v>
      </c>
      <c r="G109" s="9">
        <v>47100</v>
      </c>
      <c r="H109" s="10">
        <v>27800</v>
      </c>
      <c r="I109" s="7">
        <v>15822</v>
      </c>
      <c r="J109" s="6">
        <v>11555</v>
      </c>
    </row>
    <row r="110" spans="1:10" x14ac:dyDescent="0.2">
      <c r="A110" s="5">
        <v>102</v>
      </c>
      <c r="B110" s="11">
        <v>130</v>
      </c>
      <c r="C110" s="22">
        <f t="shared" si="3"/>
        <v>66.798000000000002</v>
      </c>
      <c r="D110" s="12">
        <f t="shared" si="4"/>
        <v>1.5269918261025779</v>
      </c>
      <c r="E110" s="19">
        <v>110</v>
      </c>
      <c r="F110" s="8">
        <f t="shared" si="5"/>
        <v>0.92727272727272725</v>
      </c>
      <c r="G110" s="9">
        <v>47100</v>
      </c>
      <c r="H110" s="10">
        <v>27800</v>
      </c>
      <c r="I110" s="7">
        <v>15739</v>
      </c>
      <c r="J110" s="6">
        <v>11494</v>
      </c>
    </row>
    <row r="111" spans="1:10" x14ac:dyDescent="0.2">
      <c r="A111" s="5">
        <v>103</v>
      </c>
      <c r="B111" s="11">
        <v>130</v>
      </c>
      <c r="C111" s="22">
        <f t="shared" si="3"/>
        <v>67.277000000000001</v>
      </c>
      <c r="D111" s="12">
        <f t="shared" si="4"/>
        <v>1.5309838429180849</v>
      </c>
      <c r="E111" s="19">
        <v>110</v>
      </c>
      <c r="F111" s="8">
        <f t="shared" si="5"/>
        <v>0.9363636363636364</v>
      </c>
      <c r="G111" s="9">
        <v>47100</v>
      </c>
      <c r="H111" s="10">
        <v>27800</v>
      </c>
      <c r="I111" s="7">
        <v>15657</v>
      </c>
      <c r="J111" s="6">
        <v>11434</v>
      </c>
    </row>
    <row r="112" spans="1:10" x14ac:dyDescent="0.2">
      <c r="A112" s="4">
        <v>104</v>
      </c>
      <c r="B112" s="11">
        <v>130</v>
      </c>
      <c r="C112" s="22">
        <f t="shared" si="3"/>
        <v>67.756</v>
      </c>
      <c r="D112" s="12">
        <f t="shared" si="4"/>
        <v>1.5349194167306217</v>
      </c>
      <c r="E112" s="19">
        <v>110</v>
      </c>
      <c r="F112" s="8">
        <f t="shared" si="5"/>
        <v>0.94545454545454544</v>
      </c>
      <c r="G112" s="9">
        <v>47100</v>
      </c>
      <c r="H112" s="10">
        <v>27800</v>
      </c>
      <c r="I112" s="7">
        <v>15576</v>
      </c>
      <c r="J112" s="6">
        <v>11374</v>
      </c>
    </row>
    <row r="113" spans="1:10" x14ac:dyDescent="0.2">
      <c r="A113" s="4">
        <v>105</v>
      </c>
      <c r="B113" s="11">
        <v>130</v>
      </c>
      <c r="C113" s="22">
        <f t="shared" si="3"/>
        <v>68.234999999999999</v>
      </c>
      <c r="D113" s="12">
        <f t="shared" si="4"/>
        <v>1.5387997362057595</v>
      </c>
      <c r="E113" s="19">
        <v>110</v>
      </c>
      <c r="F113" s="8">
        <f t="shared" si="5"/>
        <v>0.95454545454545459</v>
      </c>
      <c r="G113" s="9">
        <v>47100</v>
      </c>
      <c r="H113" s="10">
        <v>27800</v>
      </c>
      <c r="I113" s="7">
        <v>15497</v>
      </c>
      <c r="J113" s="6">
        <v>11316</v>
      </c>
    </row>
    <row r="114" spans="1:10" x14ac:dyDescent="0.2">
      <c r="A114" s="4">
        <v>106</v>
      </c>
      <c r="B114" s="11">
        <v>130</v>
      </c>
      <c r="C114" s="22">
        <f t="shared" si="3"/>
        <v>68.713999999999999</v>
      </c>
      <c r="D114" s="12">
        <f t="shared" si="4"/>
        <v>1.5426259568646856</v>
      </c>
      <c r="E114" s="19">
        <v>110</v>
      </c>
      <c r="F114" s="8">
        <f t="shared" si="5"/>
        <v>0.96363636363636362</v>
      </c>
      <c r="G114" s="9">
        <v>47100</v>
      </c>
      <c r="H114" s="10">
        <v>27800</v>
      </c>
      <c r="I114" s="7">
        <v>15419</v>
      </c>
      <c r="J114" s="6">
        <v>11258</v>
      </c>
    </row>
    <row r="115" spans="1:10" x14ac:dyDescent="0.2">
      <c r="A115" s="5">
        <v>107</v>
      </c>
      <c r="B115" s="11">
        <v>130</v>
      </c>
      <c r="C115" s="22">
        <f t="shared" si="3"/>
        <v>69.192999999999998</v>
      </c>
      <c r="D115" s="12">
        <f t="shared" si="4"/>
        <v>1.5463992022314397</v>
      </c>
      <c r="E115" s="19">
        <v>110</v>
      </c>
      <c r="F115" s="8">
        <f t="shared" si="5"/>
        <v>0.97272727272727277</v>
      </c>
      <c r="G115" s="9">
        <v>47100</v>
      </c>
      <c r="H115" s="10">
        <v>27800</v>
      </c>
      <c r="I115" s="7">
        <v>15341</v>
      </c>
      <c r="J115" s="6">
        <v>11201</v>
      </c>
    </row>
    <row r="116" spans="1:10" x14ac:dyDescent="0.2">
      <c r="A116" s="5">
        <v>108</v>
      </c>
      <c r="B116" s="11">
        <v>130</v>
      </c>
      <c r="C116" s="22">
        <f t="shared" si="3"/>
        <v>69.671999999999997</v>
      </c>
      <c r="D116" s="12">
        <f t="shared" si="4"/>
        <v>1.5501205649328282</v>
      </c>
      <c r="E116" s="19">
        <v>110</v>
      </c>
      <c r="F116" s="8">
        <f t="shared" si="5"/>
        <v>0.98181818181818181</v>
      </c>
      <c r="G116" s="9">
        <v>47100</v>
      </c>
      <c r="H116" s="10">
        <v>27800</v>
      </c>
      <c r="I116" s="7">
        <v>15265</v>
      </c>
      <c r="J116" s="6">
        <v>11145</v>
      </c>
    </row>
    <row r="117" spans="1:10" x14ac:dyDescent="0.2">
      <c r="A117" s="5">
        <v>109</v>
      </c>
      <c r="B117" s="11">
        <v>130</v>
      </c>
      <c r="C117" s="22">
        <f t="shared" si="3"/>
        <v>70.150999999999996</v>
      </c>
      <c r="D117" s="12">
        <f t="shared" si="4"/>
        <v>1.5537911077532751</v>
      </c>
      <c r="E117" s="19">
        <v>110</v>
      </c>
      <c r="F117" s="8">
        <f t="shared" si="5"/>
        <v>0.99090909090909096</v>
      </c>
      <c r="G117" s="9">
        <v>47100</v>
      </c>
      <c r="H117" s="10">
        <v>27800</v>
      </c>
      <c r="I117" s="7">
        <v>15190</v>
      </c>
      <c r="J117" s="6">
        <v>11090</v>
      </c>
    </row>
    <row r="118" spans="1:10" x14ac:dyDescent="0.2">
      <c r="A118" s="4">
        <v>110</v>
      </c>
      <c r="B118" s="11">
        <v>130</v>
      </c>
      <c r="C118" s="22">
        <f t="shared" si="3"/>
        <v>70.63</v>
      </c>
      <c r="D118" s="12">
        <f t="shared" si="4"/>
        <v>1.5574118646467507</v>
      </c>
      <c r="E118" s="19">
        <v>110</v>
      </c>
      <c r="F118" s="8">
        <f t="shared" si="5"/>
        <v>1</v>
      </c>
      <c r="G118" s="9">
        <v>47100</v>
      </c>
      <c r="H118" s="10">
        <v>27800</v>
      </c>
      <c r="I118" s="7">
        <v>15116</v>
      </c>
      <c r="J118" s="6">
        <v>11035</v>
      </c>
    </row>
    <row r="119" spans="1:10" x14ac:dyDescent="0.2">
      <c r="A119" s="4">
        <v>111</v>
      </c>
      <c r="B119" s="11">
        <v>130</v>
      </c>
      <c r="C119" s="22">
        <f t="shared" si="3"/>
        <v>71.108999999999995</v>
      </c>
      <c r="D119" s="12">
        <f t="shared" si="4"/>
        <v>1.5609838417078008</v>
      </c>
      <c r="E119" s="19">
        <v>110</v>
      </c>
      <c r="F119" s="8">
        <f t="shared" si="5"/>
        <v>1.009090909090909</v>
      </c>
      <c r="G119" s="9">
        <v>47100</v>
      </c>
      <c r="H119" s="10">
        <v>27800</v>
      </c>
      <c r="I119" s="7">
        <v>15042</v>
      </c>
      <c r="J119" s="6">
        <v>10981</v>
      </c>
    </row>
    <row r="120" spans="1:10" x14ac:dyDescent="0.2">
      <c r="A120" s="4">
        <v>112</v>
      </c>
      <c r="B120" s="11">
        <v>130</v>
      </c>
      <c r="C120" s="22">
        <f t="shared" si="3"/>
        <v>71.587999999999994</v>
      </c>
      <c r="D120" s="12">
        <f t="shared" si="4"/>
        <v>1.5645080181035929</v>
      </c>
      <c r="E120" s="19">
        <v>110</v>
      </c>
      <c r="F120" s="8">
        <f t="shared" si="5"/>
        <v>1.0181818181818181</v>
      </c>
      <c r="G120" s="9">
        <v>47100</v>
      </c>
      <c r="H120" s="10">
        <v>27800</v>
      </c>
      <c r="I120" s="7">
        <v>14970</v>
      </c>
      <c r="J120" s="6">
        <v>10928</v>
      </c>
    </row>
    <row r="121" spans="1:10" x14ac:dyDescent="0.2">
      <c r="A121" s="5">
        <v>113</v>
      </c>
      <c r="B121" s="11">
        <v>130</v>
      </c>
      <c r="C121" s="22">
        <f t="shared" si="3"/>
        <v>72.066999999999993</v>
      </c>
      <c r="D121" s="12">
        <f t="shared" si="4"/>
        <v>1.567985346968793</v>
      </c>
      <c r="E121" s="19">
        <v>110</v>
      </c>
      <c r="F121" s="8">
        <f t="shared" si="5"/>
        <v>1.0272727272727273</v>
      </c>
      <c r="G121" s="9">
        <v>47100</v>
      </c>
      <c r="H121" s="10">
        <v>27800</v>
      </c>
      <c r="I121" s="7">
        <v>14899</v>
      </c>
      <c r="J121" s="6">
        <v>10875</v>
      </c>
    </row>
    <row r="122" spans="1:10" x14ac:dyDescent="0.2">
      <c r="A122" s="5">
        <v>114</v>
      </c>
      <c r="B122" s="11">
        <v>130</v>
      </c>
      <c r="C122" s="22">
        <f t="shared" si="3"/>
        <v>72.545999999999992</v>
      </c>
      <c r="D122" s="12">
        <f t="shared" si="4"/>
        <v>1.5714167562649906</v>
      </c>
      <c r="E122" s="19">
        <v>110</v>
      </c>
      <c r="F122" s="8">
        <f t="shared" si="5"/>
        <v>1.0363636363636364</v>
      </c>
      <c r="G122" s="9">
        <v>47100</v>
      </c>
      <c r="H122" s="10">
        <v>27800</v>
      </c>
      <c r="I122" s="7">
        <v>14829</v>
      </c>
      <c r="J122" s="6">
        <v>10824</v>
      </c>
    </row>
    <row r="123" spans="1:10" x14ac:dyDescent="0.2">
      <c r="A123" s="5">
        <v>115</v>
      </c>
      <c r="B123" s="11">
        <v>130</v>
      </c>
      <c r="C123" s="22">
        <f t="shared" si="3"/>
        <v>73.025000000000006</v>
      </c>
      <c r="D123" s="12">
        <f t="shared" si="4"/>
        <v>1.5748031496062991</v>
      </c>
      <c r="E123" s="19">
        <v>110</v>
      </c>
      <c r="F123" s="8">
        <f t="shared" si="5"/>
        <v>1.0454545454545454</v>
      </c>
      <c r="G123" s="9">
        <v>47100</v>
      </c>
      <c r="H123" s="10">
        <v>27800</v>
      </c>
      <c r="I123" s="7">
        <v>14759</v>
      </c>
      <c r="J123" s="6">
        <v>10773</v>
      </c>
    </row>
    <row r="124" spans="1:10" x14ac:dyDescent="0.2">
      <c r="A124" s="4">
        <v>116</v>
      </c>
      <c r="B124" s="11">
        <v>130</v>
      </c>
      <c r="C124" s="22">
        <f t="shared" si="3"/>
        <v>73.504000000000005</v>
      </c>
      <c r="D124" s="12">
        <f t="shared" si="4"/>
        <v>1.5781454070526773</v>
      </c>
      <c r="E124" s="19">
        <v>110</v>
      </c>
      <c r="F124" s="8">
        <f t="shared" si="5"/>
        <v>1.0545454545454545</v>
      </c>
      <c r="G124" s="9">
        <v>47100</v>
      </c>
      <c r="H124" s="10">
        <v>27800</v>
      </c>
      <c r="I124" s="7">
        <v>14691</v>
      </c>
      <c r="J124" s="6">
        <v>10722</v>
      </c>
    </row>
    <row r="125" spans="1:10" x14ac:dyDescent="0.2">
      <c r="A125" s="4">
        <v>117</v>
      </c>
      <c r="B125" s="11">
        <v>130</v>
      </c>
      <c r="C125" s="22">
        <f t="shared" si="3"/>
        <v>73.983000000000004</v>
      </c>
      <c r="D125" s="12">
        <f t="shared" si="4"/>
        <v>1.5814443858724301</v>
      </c>
      <c r="E125" s="19">
        <v>110</v>
      </c>
      <c r="F125" s="8">
        <f t="shared" si="5"/>
        <v>1.0636363636363637</v>
      </c>
      <c r="G125" s="9">
        <v>47100</v>
      </c>
      <c r="H125" s="10">
        <v>27800</v>
      </c>
      <c r="I125" s="7">
        <v>14623</v>
      </c>
      <c r="J125" s="6">
        <v>10672</v>
      </c>
    </row>
    <row r="126" spans="1:10" x14ac:dyDescent="0.2">
      <c r="A126" s="4">
        <v>118</v>
      </c>
      <c r="B126" s="11">
        <v>130</v>
      </c>
      <c r="C126" s="22">
        <f t="shared" si="3"/>
        <v>74.462000000000003</v>
      </c>
      <c r="D126" s="12">
        <f t="shared" si="4"/>
        <v>1.5847009212752812</v>
      </c>
      <c r="E126" s="19">
        <v>110</v>
      </c>
      <c r="F126" s="8">
        <f t="shared" si="5"/>
        <v>1.0727272727272728</v>
      </c>
      <c r="G126" s="9">
        <v>47100</v>
      </c>
      <c r="H126" s="10">
        <v>27800</v>
      </c>
      <c r="I126" s="7">
        <v>14556</v>
      </c>
      <c r="J126" s="6">
        <v>10623</v>
      </c>
    </row>
    <row r="127" spans="1:10" x14ac:dyDescent="0.2">
      <c r="A127" s="5">
        <v>119</v>
      </c>
      <c r="B127" s="11">
        <v>130</v>
      </c>
      <c r="C127" s="22">
        <f t="shared" si="3"/>
        <v>74.941000000000003</v>
      </c>
      <c r="D127" s="12">
        <f t="shared" si="4"/>
        <v>1.5879158271173321</v>
      </c>
      <c r="E127" s="19">
        <v>110</v>
      </c>
      <c r="F127" s="8">
        <f t="shared" si="5"/>
        <v>1.0818181818181818</v>
      </c>
      <c r="G127" s="9">
        <v>47100</v>
      </c>
      <c r="H127" s="10">
        <v>27800</v>
      </c>
      <c r="I127" s="7">
        <v>14490</v>
      </c>
      <c r="J127" s="6">
        <v>10575</v>
      </c>
    </row>
    <row r="128" spans="1:10" x14ac:dyDescent="0.2">
      <c r="A128" s="5">
        <v>120</v>
      </c>
      <c r="B128" s="11">
        <v>130</v>
      </c>
      <c r="C128" s="22">
        <f t="shared" si="3"/>
        <v>75.42</v>
      </c>
      <c r="D128" s="12">
        <f t="shared" si="4"/>
        <v>1.5910898965791567</v>
      </c>
      <c r="E128" s="19">
        <v>110</v>
      </c>
      <c r="F128" s="8">
        <f t="shared" si="5"/>
        <v>1.0909090909090908</v>
      </c>
      <c r="G128" s="9">
        <v>47100</v>
      </c>
      <c r="H128" s="10">
        <v>27800</v>
      </c>
      <c r="I128" s="7">
        <v>14425</v>
      </c>
      <c r="J128" s="6">
        <v>10527</v>
      </c>
    </row>
    <row r="129" spans="1:10" x14ac:dyDescent="0.2">
      <c r="A129" s="5">
        <v>121</v>
      </c>
      <c r="B129" s="11">
        <v>130</v>
      </c>
      <c r="C129" s="22">
        <f t="shared" si="3"/>
        <v>75.899000000000001</v>
      </c>
      <c r="D129" s="12">
        <f t="shared" si="4"/>
        <v>1.594223902818219</v>
      </c>
      <c r="E129" s="19">
        <v>110</v>
      </c>
      <c r="F129" s="8">
        <f t="shared" si="5"/>
        <v>1.1000000000000001</v>
      </c>
      <c r="G129" s="9">
        <v>47100</v>
      </c>
      <c r="H129" s="10">
        <v>27800</v>
      </c>
      <c r="I129" s="7">
        <v>14361</v>
      </c>
      <c r="J129" s="6">
        <v>10479</v>
      </c>
    </row>
    <row r="130" spans="1:10" x14ac:dyDescent="0.2">
      <c r="A130" s="4">
        <v>122</v>
      </c>
      <c r="B130" s="11">
        <v>130</v>
      </c>
      <c r="C130" s="22">
        <f t="shared" si="3"/>
        <v>76.378</v>
      </c>
      <c r="D130" s="12">
        <f t="shared" si="4"/>
        <v>1.5973185995967425</v>
      </c>
      <c r="E130" s="19">
        <v>110</v>
      </c>
      <c r="F130" s="8">
        <f t="shared" si="5"/>
        <v>1.1090909090909091</v>
      </c>
      <c r="G130" s="9">
        <v>47100</v>
      </c>
      <c r="H130" s="10">
        <v>27800</v>
      </c>
      <c r="I130" s="7">
        <v>14298</v>
      </c>
      <c r="J130" s="6">
        <v>10433</v>
      </c>
    </row>
    <row r="131" spans="1:10" x14ac:dyDescent="0.2">
      <c r="A131" s="4">
        <v>123</v>
      </c>
      <c r="B131" s="11">
        <v>130</v>
      </c>
      <c r="C131" s="22">
        <f t="shared" si="3"/>
        <v>76.856999999999999</v>
      </c>
      <c r="D131" s="12">
        <f t="shared" si="4"/>
        <v>1.6003747218861002</v>
      </c>
      <c r="E131" s="19">
        <v>110</v>
      </c>
      <c r="F131" s="8">
        <f t="shared" si="5"/>
        <v>1.1181818181818182</v>
      </c>
      <c r="G131" s="9">
        <v>47100</v>
      </c>
      <c r="H131" s="10">
        <v>27800</v>
      </c>
      <c r="I131" s="7">
        <v>14235</v>
      </c>
      <c r="J131" s="6">
        <v>10387</v>
      </c>
    </row>
    <row r="132" spans="1:10" x14ac:dyDescent="0.2">
      <c r="A132" s="4">
        <v>124</v>
      </c>
      <c r="B132" s="11">
        <v>130</v>
      </c>
      <c r="C132" s="22">
        <f t="shared" si="3"/>
        <v>77.335999999999999</v>
      </c>
      <c r="D132" s="12">
        <f t="shared" si="4"/>
        <v>1.6033929864487433</v>
      </c>
      <c r="E132" s="19">
        <v>110</v>
      </c>
      <c r="F132" s="8">
        <f t="shared" si="5"/>
        <v>1.1272727272727272</v>
      </c>
      <c r="G132" s="9">
        <v>47100</v>
      </c>
      <c r="H132" s="10">
        <v>27800</v>
      </c>
      <c r="I132" s="7">
        <v>14173</v>
      </c>
      <c r="J132" s="6">
        <v>10341</v>
      </c>
    </row>
    <row r="133" spans="1:10" x14ac:dyDescent="0.2">
      <c r="A133" s="5">
        <v>125</v>
      </c>
      <c r="B133" s="11">
        <v>130</v>
      </c>
      <c r="C133" s="22">
        <f t="shared" si="3"/>
        <v>77.814999999999998</v>
      </c>
      <c r="D133" s="12">
        <f t="shared" si="4"/>
        <v>1.6063740923986378</v>
      </c>
      <c r="E133" s="19">
        <v>110</v>
      </c>
      <c r="F133" s="8">
        <f t="shared" si="5"/>
        <v>1.1363636363636365</v>
      </c>
      <c r="G133" s="9">
        <v>47100</v>
      </c>
      <c r="H133" s="10">
        <v>27800</v>
      </c>
      <c r="I133" s="7">
        <v>14112</v>
      </c>
      <c r="J133" s="6">
        <v>10296</v>
      </c>
    </row>
    <row r="134" spans="1:10" x14ac:dyDescent="0.2">
      <c r="A134" s="5">
        <v>126</v>
      </c>
      <c r="B134" s="11">
        <v>130</v>
      </c>
      <c r="C134" s="22">
        <f t="shared" si="3"/>
        <v>78.293999999999997</v>
      </c>
      <c r="D134" s="12">
        <f t="shared" si="4"/>
        <v>1.6093187217411296</v>
      </c>
      <c r="E134" s="19">
        <v>110</v>
      </c>
      <c r="F134" s="8">
        <f t="shared" si="5"/>
        <v>1.1454545454545455</v>
      </c>
      <c r="G134" s="9">
        <v>47100</v>
      </c>
      <c r="H134" s="10">
        <v>27800</v>
      </c>
      <c r="I134" s="7">
        <v>14052</v>
      </c>
      <c r="J134" s="6">
        <v>10252</v>
      </c>
    </row>
    <row r="135" spans="1:10" x14ac:dyDescent="0.2">
      <c r="A135" s="5">
        <v>127</v>
      </c>
      <c r="B135" s="11">
        <v>130</v>
      </c>
      <c r="C135" s="22">
        <f t="shared" si="3"/>
        <v>78.772999999999996</v>
      </c>
      <c r="D135" s="12">
        <f t="shared" si="4"/>
        <v>1.6122275398931107</v>
      </c>
      <c r="E135" s="19">
        <v>110</v>
      </c>
      <c r="F135" s="8">
        <f t="shared" si="5"/>
        <v>1.1545454545454545</v>
      </c>
      <c r="G135" s="9">
        <v>47100</v>
      </c>
      <c r="H135" s="10">
        <v>27800</v>
      </c>
      <c r="I135" s="7">
        <v>13992</v>
      </c>
      <c r="J135" s="6">
        <v>10208</v>
      </c>
    </row>
    <row r="136" spans="1:10" x14ac:dyDescent="0.2">
      <c r="A136" s="4">
        <v>128</v>
      </c>
      <c r="B136" s="11">
        <v>130</v>
      </c>
      <c r="C136" s="22">
        <f t="shared" si="3"/>
        <v>79.251999999999995</v>
      </c>
      <c r="D136" s="12">
        <f t="shared" si="4"/>
        <v>1.6151011961843236</v>
      </c>
      <c r="E136" s="19">
        <v>110</v>
      </c>
      <c r="F136" s="8">
        <f t="shared" si="5"/>
        <v>1.1636363636363636</v>
      </c>
      <c r="G136" s="9">
        <v>47100</v>
      </c>
      <c r="H136" s="10">
        <v>27800</v>
      </c>
      <c r="I136" s="7">
        <v>13933</v>
      </c>
      <c r="J136" s="6">
        <v>10164</v>
      </c>
    </row>
    <row r="137" spans="1:10" x14ac:dyDescent="0.2">
      <c r="A137" s="4">
        <v>129</v>
      </c>
      <c r="B137" s="11">
        <v>130</v>
      </c>
      <c r="C137" s="22">
        <f t="shared" si="3"/>
        <v>79.730999999999995</v>
      </c>
      <c r="D137" s="12">
        <f t="shared" si="4"/>
        <v>1.6179403243405954</v>
      </c>
      <c r="E137" s="19">
        <v>110</v>
      </c>
      <c r="F137" s="8">
        <f t="shared" si="5"/>
        <v>1.1727272727272726</v>
      </c>
      <c r="G137" s="9">
        <v>47100</v>
      </c>
      <c r="H137" s="10">
        <v>27800</v>
      </c>
      <c r="I137" s="7">
        <v>13875</v>
      </c>
      <c r="J137" s="6">
        <v>10122</v>
      </c>
    </row>
    <row r="138" spans="1:10" x14ac:dyDescent="0.2">
      <c r="A138" s="4">
        <v>130</v>
      </c>
      <c r="B138" s="11">
        <v>130</v>
      </c>
      <c r="C138" s="22">
        <f t="shared" ref="C138:C201" si="6">IF(A138&lt;25,29.8,IF(A138&lt;191,0.479*A138+17.94,109.3))</f>
        <v>80.209999999999994</v>
      </c>
      <c r="D138" s="12">
        <f t="shared" si="4"/>
        <v>1.620745542949757</v>
      </c>
      <c r="E138" s="19">
        <v>110</v>
      </c>
      <c r="F138" s="8">
        <f t="shared" si="5"/>
        <v>1.1818181818181819</v>
      </c>
      <c r="G138" s="9">
        <v>47100</v>
      </c>
      <c r="H138" s="10">
        <v>27800</v>
      </c>
      <c r="I138" s="7">
        <v>13818</v>
      </c>
      <c r="J138" s="6">
        <v>10079</v>
      </c>
    </row>
    <row r="139" spans="1:10" x14ac:dyDescent="0.2">
      <c r="A139" s="5">
        <v>131</v>
      </c>
      <c r="B139" s="11">
        <v>130</v>
      </c>
      <c r="C139" s="22">
        <f t="shared" si="6"/>
        <v>80.688999999999993</v>
      </c>
      <c r="D139" s="12">
        <f t="shared" ref="D139:D202" si="7">A139/C139</f>
        <v>1.6235174559109669</v>
      </c>
      <c r="E139" s="19">
        <v>110</v>
      </c>
      <c r="F139" s="8">
        <f t="shared" ref="F139:F202" si="8">A139/E139</f>
        <v>1.1909090909090909</v>
      </c>
      <c r="G139" s="9">
        <v>47100</v>
      </c>
      <c r="H139" s="10">
        <v>27800</v>
      </c>
      <c r="I139" s="7">
        <v>13761</v>
      </c>
      <c r="J139" s="6">
        <v>10037</v>
      </c>
    </row>
    <row r="140" spans="1:10" x14ac:dyDescent="0.2">
      <c r="A140" s="5">
        <v>132</v>
      </c>
      <c r="B140" s="11">
        <v>130</v>
      </c>
      <c r="C140" s="22">
        <f t="shared" si="6"/>
        <v>81.167999999999992</v>
      </c>
      <c r="D140" s="12">
        <f t="shared" si="7"/>
        <v>1.6262566528681255</v>
      </c>
      <c r="E140" s="19">
        <v>110</v>
      </c>
      <c r="F140" s="8">
        <f t="shared" si="8"/>
        <v>1.2</v>
      </c>
      <c r="G140" s="9">
        <v>47100</v>
      </c>
      <c r="H140" s="10">
        <v>27800</v>
      </c>
      <c r="I140" s="7">
        <v>13705</v>
      </c>
      <c r="J140" s="6">
        <v>9996</v>
      </c>
    </row>
    <row r="141" spans="1:10" x14ac:dyDescent="0.2">
      <c r="A141" s="5">
        <v>133</v>
      </c>
      <c r="B141" s="11">
        <v>130</v>
      </c>
      <c r="C141" s="22">
        <f t="shared" si="6"/>
        <v>81.647000000000006</v>
      </c>
      <c r="D141" s="12">
        <f t="shared" si="7"/>
        <v>1.6289637096280327</v>
      </c>
      <c r="E141" s="19">
        <v>110</v>
      </c>
      <c r="F141" s="8">
        <f t="shared" si="8"/>
        <v>1.209090909090909</v>
      </c>
      <c r="G141" s="9">
        <v>47100</v>
      </c>
      <c r="H141" s="10">
        <v>27800</v>
      </c>
      <c r="I141" s="7">
        <v>13649</v>
      </c>
      <c r="J141" s="6">
        <v>9955</v>
      </c>
    </row>
    <row r="142" spans="1:10" x14ac:dyDescent="0.2">
      <c r="A142" s="4">
        <v>134</v>
      </c>
      <c r="B142" s="11">
        <v>130</v>
      </c>
      <c r="C142" s="22">
        <f t="shared" si="6"/>
        <v>82.125999999999991</v>
      </c>
      <c r="D142" s="12">
        <f t="shared" si="7"/>
        <v>1.6316391885639141</v>
      </c>
      <c r="E142" s="19">
        <v>110</v>
      </c>
      <c r="F142" s="8">
        <f t="shared" si="8"/>
        <v>1.2181818181818183</v>
      </c>
      <c r="G142" s="9">
        <v>47100</v>
      </c>
      <c r="H142" s="10">
        <v>27800</v>
      </c>
      <c r="I142" s="7">
        <v>13594</v>
      </c>
      <c r="J142" s="6">
        <v>9915</v>
      </c>
    </row>
    <row r="143" spans="1:10" x14ac:dyDescent="0.2">
      <c r="A143" s="4">
        <v>135</v>
      </c>
      <c r="B143" s="11">
        <v>130</v>
      </c>
      <c r="C143" s="22">
        <f t="shared" si="6"/>
        <v>82.60499999999999</v>
      </c>
      <c r="D143" s="12">
        <f t="shared" si="7"/>
        <v>1.6342836390049031</v>
      </c>
      <c r="E143" s="19">
        <v>110</v>
      </c>
      <c r="F143" s="8">
        <f t="shared" si="8"/>
        <v>1.2272727272727273</v>
      </c>
      <c r="G143" s="9">
        <v>47100</v>
      </c>
      <c r="H143" s="10">
        <v>27800</v>
      </c>
      <c r="I143" s="7">
        <v>13540</v>
      </c>
      <c r="J143" s="6">
        <v>9875</v>
      </c>
    </row>
    <row r="144" spans="1:10" x14ac:dyDescent="0.2">
      <c r="A144" s="4">
        <v>136</v>
      </c>
      <c r="B144" s="11">
        <v>130</v>
      </c>
      <c r="C144" s="22">
        <f t="shared" si="6"/>
        <v>83.083999999999989</v>
      </c>
      <c r="D144" s="12">
        <f t="shared" si="7"/>
        <v>1.6368975976120554</v>
      </c>
      <c r="E144" s="19">
        <v>110</v>
      </c>
      <c r="F144" s="8">
        <f t="shared" si="8"/>
        <v>1.2363636363636363</v>
      </c>
      <c r="G144" s="9">
        <v>47100</v>
      </c>
      <c r="H144" s="10">
        <v>27800</v>
      </c>
      <c r="I144" s="7">
        <v>13487</v>
      </c>
      <c r="J144" s="6">
        <v>9835</v>
      </c>
    </row>
    <row r="145" spans="1:10" x14ac:dyDescent="0.2">
      <c r="A145" s="5">
        <v>137</v>
      </c>
      <c r="B145" s="11">
        <v>130</v>
      </c>
      <c r="C145" s="22">
        <f t="shared" si="6"/>
        <v>83.562999999999988</v>
      </c>
      <c r="D145" s="12">
        <f t="shared" si="7"/>
        <v>1.6394815887414289</v>
      </c>
      <c r="E145" s="19">
        <v>110</v>
      </c>
      <c r="F145" s="8">
        <f t="shared" si="8"/>
        <v>1.2454545454545454</v>
      </c>
      <c r="G145" s="9">
        <v>47100</v>
      </c>
      <c r="H145" s="10">
        <v>27800</v>
      </c>
      <c r="I145" s="7">
        <v>13434</v>
      </c>
      <c r="J145" s="6">
        <v>9796</v>
      </c>
    </row>
    <row r="146" spans="1:10" x14ac:dyDescent="0.2">
      <c r="A146" s="5">
        <v>138</v>
      </c>
      <c r="B146" s="11">
        <v>130</v>
      </c>
      <c r="C146" s="22">
        <f t="shared" si="6"/>
        <v>84.042000000000002</v>
      </c>
      <c r="D146" s="12">
        <f t="shared" si="7"/>
        <v>1.6420361247947455</v>
      </c>
      <c r="E146" s="19">
        <v>110</v>
      </c>
      <c r="F146" s="8">
        <f t="shared" si="8"/>
        <v>1.2545454545454546</v>
      </c>
      <c r="G146" s="9">
        <v>47100</v>
      </c>
      <c r="H146" s="10">
        <v>27800</v>
      </c>
      <c r="I146" s="7">
        <v>13381</v>
      </c>
      <c r="J146" s="6">
        <v>9758</v>
      </c>
    </row>
    <row r="147" spans="1:10" x14ac:dyDescent="0.2">
      <c r="A147" s="5">
        <v>139</v>
      </c>
      <c r="B147" s="11">
        <v>130</v>
      </c>
      <c r="C147" s="22">
        <f t="shared" si="6"/>
        <v>84.521000000000001</v>
      </c>
      <c r="D147" s="12">
        <f t="shared" si="7"/>
        <v>1.6445617065581335</v>
      </c>
      <c r="E147" s="19">
        <v>110</v>
      </c>
      <c r="F147" s="8">
        <f t="shared" si="8"/>
        <v>1.2636363636363637</v>
      </c>
      <c r="G147" s="9">
        <v>47100</v>
      </c>
      <c r="H147" s="10">
        <v>27800</v>
      </c>
      <c r="I147" s="7">
        <v>13330</v>
      </c>
      <c r="J147" s="6">
        <v>9720</v>
      </c>
    </row>
    <row r="148" spans="1:10" x14ac:dyDescent="0.2">
      <c r="A148" s="4">
        <v>140</v>
      </c>
      <c r="B148" s="11">
        <v>130</v>
      </c>
      <c r="C148" s="22">
        <f t="shared" si="6"/>
        <v>85</v>
      </c>
      <c r="D148" s="12">
        <f t="shared" si="7"/>
        <v>1.6470588235294117</v>
      </c>
      <c r="E148" s="19">
        <v>110</v>
      </c>
      <c r="F148" s="8">
        <f t="shared" si="8"/>
        <v>1.2727272727272727</v>
      </c>
      <c r="G148" s="9">
        <v>47100</v>
      </c>
      <c r="H148" s="10">
        <v>27800</v>
      </c>
      <c r="I148" s="7">
        <v>13278</v>
      </c>
      <c r="J148" s="6">
        <v>9682</v>
      </c>
    </row>
    <row r="149" spans="1:10" x14ac:dyDescent="0.2">
      <c r="A149" s="4">
        <v>141</v>
      </c>
      <c r="B149" s="11">
        <v>130</v>
      </c>
      <c r="C149" s="22">
        <f t="shared" si="6"/>
        <v>85.478999999999999</v>
      </c>
      <c r="D149" s="12">
        <f t="shared" si="7"/>
        <v>1.6495279542343733</v>
      </c>
      <c r="E149" s="19">
        <v>110</v>
      </c>
      <c r="F149" s="8">
        <f t="shared" si="8"/>
        <v>1.2818181818181817</v>
      </c>
      <c r="G149" s="9">
        <v>47100</v>
      </c>
      <c r="H149" s="10">
        <v>27800</v>
      </c>
      <c r="I149" s="7">
        <v>13228</v>
      </c>
      <c r="J149" s="6">
        <v>9645</v>
      </c>
    </row>
    <row r="150" spans="1:10" x14ac:dyDescent="0.2">
      <c r="A150" s="4">
        <v>142</v>
      </c>
      <c r="B150" s="11">
        <v>130</v>
      </c>
      <c r="C150" s="22">
        <f t="shared" si="6"/>
        <v>85.957999999999998</v>
      </c>
      <c r="D150" s="12">
        <f t="shared" si="7"/>
        <v>1.6519695665324927</v>
      </c>
      <c r="E150" s="19">
        <v>110</v>
      </c>
      <c r="F150" s="8">
        <f t="shared" si="8"/>
        <v>1.290909090909091</v>
      </c>
      <c r="G150" s="9">
        <v>47100</v>
      </c>
      <c r="H150" s="10">
        <v>27800</v>
      </c>
      <c r="I150" s="7">
        <v>13178</v>
      </c>
      <c r="J150" s="6">
        <v>9608</v>
      </c>
    </row>
    <row r="151" spans="1:10" x14ac:dyDescent="0.2">
      <c r="A151" s="5">
        <v>143</v>
      </c>
      <c r="B151" s="11">
        <v>130</v>
      </c>
      <c r="C151" s="22">
        <f t="shared" si="6"/>
        <v>86.436999999999998</v>
      </c>
      <c r="D151" s="12">
        <f t="shared" si="7"/>
        <v>1.6543841179124681</v>
      </c>
      <c r="E151" s="19">
        <v>110</v>
      </c>
      <c r="F151" s="8">
        <f t="shared" si="8"/>
        <v>1.3</v>
      </c>
      <c r="G151" s="9">
        <v>47100</v>
      </c>
      <c r="H151" s="10">
        <v>27800</v>
      </c>
      <c r="I151" s="7">
        <v>13128</v>
      </c>
      <c r="J151" s="6">
        <v>9572</v>
      </c>
    </row>
    <row r="152" spans="1:10" x14ac:dyDescent="0.2">
      <c r="A152" s="5">
        <v>144</v>
      </c>
      <c r="B152" s="11">
        <v>130</v>
      </c>
      <c r="C152" s="22">
        <f t="shared" si="6"/>
        <v>86.915999999999997</v>
      </c>
      <c r="D152" s="12">
        <f t="shared" si="7"/>
        <v>1.6567720557779926</v>
      </c>
      <c r="E152" s="19">
        <v>110</v>
      </c>
      <c r="F152" s="8">
        <f t="shared" si="8"/>
        <v>1.3090909090909091</v>
      </c>
      <c r="G152" s="9">
        <v>47100</v>
      </c>
      <c r="H152" s="10">
        <v>27800</v>
      </c>
      <c r="I152" s="7">
        <v>13079</v>
      </c>
      <c r="J152" s="6">
        <v>9536</v>
      </c>
    </row>
    <row r="153" spans="1:10" x14ac:dyDescent="0.2">
      <c r="A153" s="5">
        <v>145</v>
      </c>
      <c r="B153" s="11">
        <v>130</v>
      </c>
      <c r="C153" s="22">
        <f t="shared" si="6"/>
        <v>87.394999999999996</v>
      </c>
      <c r="D153" s="12">
        <f t="shared" si="7"/>
        <v>1.6591338177241262</v>
      </c>
      <c r="E153" s="19">
        <v>110</v>
      </c>
      <c r="F153" s="8">
        <f t="shared" si="8"/>
        <v>1.3181818181818181</v>
      </c>
      <c r="G153" s="9">
        <v>47100</v>
      </c>
      <c r="H153" s="10">
        <v>27800</v>
      </c>
      <c r="I153" s="7">
        <v>13031</v>
      </c>
      <c r="J153" s="6">
        <v>9500</v>
      </c>
    </row>
    <row r="154" spans="1:10" x14ac:dyDescent="0.2">
      <c r="A154" s="4">
        <v>146</v>
      </c>
      <c r="B154" s="11">
        <v>130</v>
      </c>
      <c r="C154" s="22">
        <f t="shared" si="6"/>
        <v>87.873999999999995</v>
      </c>
      <c r="D154" s="12">
        <f t="shared" si="7"/>
        <v>1.6614698318046295</v>
      </c>
      <c r="E154" s="19">
        <v>110</v>
      </c>
      <c r="F154" s="8">
        <f t="shared" si="8"/>
        <v>1.3272727272727274</v>
      </c>
      <c r="G154" s="9">
        <v>47100</v>
      </c>
      <c r="H154" s="10">
        <v>27800</v>
      </c>
      <c r="I154" s="7">
        <v>12983</v>
      </c>
      <c r="J154" s="6">
        <v>9465</v>
      </c>
    </row>
    <row r="155" spans="1:10" x14ac:dyDescent="0.2">
      <c r="A155" s="4">
        <v>147</v>
      </c>
      <c r="B155" s="11">
        <v>130</v>
      </c>
      <c r="C155" s="22">
        <f t="shared" si="6"/>
        <v>88.352999999999994</v>
      </c>
      <c r="D155" s="12">
        <f t="shared" si="7"/>
        <v>1.6637805167906015</v>
      </c>
      <c r="E155" s="19">
        <v>110</v>
      </c>
      <c r="F155" s="8">
        <f t="shared" si="8"/>
        <v>1.3363636363636364</v>
      </c>
      <c r="G155" s="9">
        <v>47100</v>
      </c>
      <c r="H155" s="10">
        <v>27800</v>
      </c>
      <c r="I155" s="7">
        <v>12936</v>
      </c>
      <c r="J155" s="6">
        <v>9430</v>
      </c>
    </row>
    <row r="156" spans="1:10" x14ac:dyDescent="0.2">
      <c r="A156" s="4">
        <v>148</v>
      </c>
      <c r="B156" s="11">
        <v>130</v>
      </c>
      <c r="C156" s="22">
        <f t="shared" si="6"/>
        <v>88.831999999999994</v>
      </c>
      <c r="D156" s="12">
        <f t="shared" si="7"/>
        <v>1.6660662824207495</v>
      </c>
      <c r="E156" s="19">
        <v>110</v>
      </c>
      <c r="F156" s="8">
        <f t="shared" si="8"/>
        <v>1.3454545454545455</v>
      </c>
      <c r="G156" s="9">
        <v>47100</v>
      </c>
      <c r="H156" s="10">
        <v>27800</v>
      </c>
      <c r="I156" s="7">
        <v>12889</v>
      </c>
      <c r="J156" s="6">
        <v>9395</v>
      </c>
    </row>
    <row r="157" spans="1:10" x14ac:dyDescent="0.2">
      <c r="A157" s="5">
        <v>149</v>
      </c>
      <c r="B157" s="11">
        <v>130</v>
      </c>
      <c r="C157" s="22">
        <f t="shared" si="6"/>
        <v>89.310999999999993</v>
      </c>
      <c r="D157" s="12">
        <f t="shared" si="7"/>
        <v>1.6683275296436051</v>
      </c>
      <c r="E157" s="19">
        <v>110</v>
      </c>
      <c r="F157" s="8">
        <f t="shared" si="8"/>
        <v>1.3545454545454545</v>
      </c>
      <c r="G157" s="9">
        <v>47100</v>
      </c>
      <c r="H157" s="10">
        <v>27800</v>
      </c>
      <c r="I157" s="7">
        <v>12842</v>
      </c>
      <c r="J157" s="6">
        <v>9361</v>
      </c>
    </row>
    <row r="158" spans="1:10" x14ac:dyDescent="0.2">
      <c r="A158" s="5">
        <v>150</v>
      </c>
      <c r="B158" s="11">
        <v>130</v>
      </c>
      <c r="C158" s="22">
        <f t="shared" si="6"/>
        <v>89.789999999999992</v>
      </c>
      <c r="D158" s="12">
        <f t="shared" si="7"/>
        <v>1.670564650851988</v>
      </c>
      <c r="E158" s="19">
        <v>110</v>
      </c>
      <c r="F158" s="8">
        <f t="shared" si="8"/>
        <v>1.3636363636363635</v>
      </c>
      <c r="G158" s="9">
        <v>47100</v>
      </c>
      <c r="H158" s="10">
        <v>27800</v>
      </c>
      <c r="I158" s="7">
        <v>12797</v>
      </c>
      <c r="J158" s="6">
        <v>9327</v>
      </c>
    </row>
    <row r="159" spans="1:10" x14ac:dyDescent="0.2">
      <c r="A159" s="5">
        <v>151</v>
      </c>
      <c r="B159" s="11">
        <v>130</v>
      </c>
      <c r="C159" s="22">
        <f t="shared" si="6"/>
        <v>90.268999999999991</v>
      </c>
      <c r="D159" s="12">
        <f t="shared" si="7"/>
        <v>1.6727780301100048</v>
      </c>
      <c r="E159" s="19">
        <v>110</v>
      </c>
      <c r="F159" s="8">
        <f t="shared" si="8"/>
        <v>1.3727272727272728</v>
      </c>
      <c r="G159" s="9">
        <v>47100</v>
      </c>
      <c r="H159" s="10">
        <v>27800</v>
      </c>
      <c r="I159" s="7">
        <v>12751</v>
      </c>
      <c r="J159" s="6">
        <v>9294</v>
      </c>
    </row>
    <row r="160" spans="1:10" x14ac:dyDescent="0.2">
      <c r="A160" s="4">
        <v>152</v>
      </c>
      <c r="B160" s="11">
        <v>130</v>
      </c>
      <c r="C160" s="22">
        <f t="shared" si="6"/>
        <v>90.74799999999999</v>
      </c>
      <c r="D160" s="12">
        <f t="shared" si="7"/>
        <v>1.6749680433728569</v>
      </c>
      <c r="E160" s="19">
        <v>110</v>
      </c>
      <c r="F160" s="8">
        <f t="shared" si="8"/>
        <v>1.3818181818181818</v>
      </c>
      <c r="G160" s="9">
        <v>47100</v>
      </c>
      <c r="H160" s="10">
        <v>27800</v>
      </c>
      <c r="I160" s="7">
        <v>12706</v>
      </c>
      <c r="J160" s="6">
        <v>9261</v>
      </c>
    </row>
    <row r="161" spans="1:10" x14ac:dyDescent="0.2">
      <c r="A161" s="4">
        <v>153</v>
      </c>
      <c r="B161" s="11">
        <v>130</v>
      </c>
      <c r="C161" s="22">
        <f t="shared" si="6"/>
        <v>91.22699999999999</v>
      </c>
      <c r="D161" s="12">
        <f t="shared" si="7"/>
        <v>1.6771350586997273</v>
      </c>
      <c r="E161" s="19">
        <v>110</v>
      </c>
      <c r="F161" s="8">
        <f t="shared" si="8"/>
        <v>1.3909090909090909</v>
      </c>
      <c r="G161" s="9">
        <v>47100</v>
      </c>
      <c r="H161" s="10">
        <v>27800</v>
      </c>
      <c r="I161" s="7">
        <v>12662</v>
      </c>
      <c r="J161" s="6">
        <v>9228</v>
      </c>
    </row>
    <row r="162" spans="1:10" x14ac:dyDescent="0.2">
      <c r="A162" s="4">
        <v>154</v>
      </c>
      <c r="B162" s="11">
        <v>130</v>
      </c>
      <c r="C162" s="22">
        <f t="shared" si="6"/>
        <v>91.705999999999989</v>
      </c>
      <c r="D162" s="12">
        <f t="shared" si="7"/>
        <v>1.6792794364599919</v>
      </c>
      <c r="E162" s="19">
        <v>110</v>
      </c>
      <c r="F162" s="8">
        <f t="shared" si="8"/>
        <v>1.4</v>
      </c>
      <c r="G162" s="9">
        <v>47100</v>
      </c>
      <c r="H162" s="10">
        <v>27800</v>
      </c>
      <c r="I162" s="7">
        <v>12618</v>
      </c>
      <c r="J162" s="6">
        <v>9196</v>
      </c>
    </row>
    <row r="163" spans="1:10" x14ac:dyDescent="0.2">
      <c r="A163" s="5">
        <v>155</v>
      </c>
      <c r="B163" s="11">
        <v>130</v>
      </c>
      <c r="C163" s="22">
        <f t="shared" si="6"/>
        <v>92.184999999999988</v>
      </c>
      <c r="D163" s="12">
        <f t="shared" si="7"/>
        <v>1.6814015295330045</v>
      </c>
      <c r="E163" s="19">
        <v>110</v>
      </c>
      <c r="F163" s="8">
        <f t="shared" si="8"/>
        <v>1.4090909090909092</v>
      </c>
      <c r="G163" s="9">
        <v>47100</v>
      </c>
      <c r="H163" s="10">
        <v>27800</v>
      </c>
      <c r="I163" s="7">
        <v>12575</v>
      </c>
      <c r="J163" s="6">
        <v>9164</v>
      </c>
    </row>
    <row r="164" spans="1:10" x14ac:dyDescent="0.2">
      <c r="A164" s="5">
        <v>156</v>
      </c>
      <c r="B164" s="11">
        <v>130</v>
      </c>
      <c r="C164" s="22">
        <f t="shared" si="6"/>
        <v>92.664000000000001</v>
      </c>
      <c r="D164" s="12">
        <f t="shared" si="7"/>
        <v>1.6835016835016834</v>
      </c>
      <c r="E164" s="19">
        <v>110</v>
      </c>
      <c r="F164" s="8">
        <f t="shared" si="8"/>
        <v>1.4181818181818182</v>
      </c>
      <c r="G164" s="9">
        <v>47100</v>
      </c>
      <c r="H164" s="10">
        <v>27800</v>
      </c>
      <c r="I164" s="7">
        <v>12532</v>
      </c>
      <c r="J164" s="6">
        <v>9132</v>
      </c>
    </row>
    <row r="165" spans="1:10" x14ac:dyDescent="0.2">
      <c r="A165" s="5">
        <v>157</v>
      </c>
      <c r="B165" s="11">
        <v>130</v>
      </c>
      <c r="C165" s="22">
        <f t="shared" si="6"/>
        <v>93.143000000000001</v>
      </c>
      <c r="D165" s="12">
        <f t="shared" si="7"/>
        <v>1.6855802368401276</v>
      </c>
      <c r="E165" s="19">
        <v>110</v>
      </c>
      <c r="F165" s="8">
        <f t="shared" si="8"/>
        <v>1.4272727272727272</v>
      </c>
      <c r="G165" s="9">
        <v>47100</v>
      </c>
      <c r="H165" s="10">
        <v>27800</v>
      </c>
      <c r="I165" s="7">
        <v>12489</v>
      </c>
      <c r="J165" s="6">
        <v>9101</v>
      </c>
    </row>
    <row r="166" spans="1:10" x14ac:dyDescent="0.2">
      <c r="A166" s="4">
        <v>158</v>
      </c>
      <c r="B166" s="11">
        <v>130</v>
      </c>
      <c r="C166" s="22">
        <f t="shared" si="6"/>
        <v>93.622</v>
      </c>
      <c r="D166" s="12">
        <f t="shared" si="7"/>
        <v>1.6876375210954691</v>
      </c>
      <c r="E166" s="19">
        <v>110</v>
      </c>
      <c r="F166" s="8">
        <f t="shared" si="8"/>
        <v>1.4363636363636363</v>
      </c>
      <c r="G166" s="9">
        <v>47100</v>
      </c>
      <c r="H166" s="10">
        <v>27800</v>
      </c>
      <c r="I166" s="7">
        <v>12447</v>
      </c>
      <c r="J166" s="6">
        <v>9070</v>
      </c>
    </row>
    <row r="167" spans="1:10" x14ac:dyDescent="0.2">
      <c r="A167" s="4">
        <v>159</v>
      </c>
      <c r="B167" s="11">
        <v>130</v>
      </c>
      <c r="C167" s="22">
        <f t="shared" si="6"/>
        <v>94.100999999999999</v>
      </c>
      <c r="D167" s="12">
        <f t="shared" si="7"/>
        <v>1.6896738610641757</v>
      </c>
      <c r="E167" s="19">
        <v>110</v>
      </c>
      <c r="F167" s="8">
        <f t="shared" si="8"/>
        <v>1.4454545454545455</v>
      </c>
      <c r="G167" s="9">
        <v>47100</v>
      </c>
      <c r="H167" s="10">
        <v>27800</v>
      </c>
      <c r="I167" s="7">
        <v>12405</v>
      </c>
      <c r="J167" s="6">
        <v>9039</v>
      </c>
    </row>
    <row r="168" spans="1:10" x14ac:dyDescent="0.2">
      <c r="A168" s="4">
        <v>160</v>
      </c>
      <c r="B168" s="11">
        <v>130</v>
      </c>
      <c r="C168" s="22">
        <f t="shared" si="6"/>
        <v>94.58</v>
      </c>
      <c r="D168" s="12">
        <f t="shared" si="7"/>
        <v>1.6916895749629943</v>
      </c>
      <c r="E168" s="19">
        <v>110</v>
      </c>
      <c r="F168" s="8">
        <f t="shared" si="8"/>
        <v>1.4545454545454546</v>
      </c>
      <c r="G168" s="9">
        <v>47100</v>
      </c>
      <c r="H168" s="10">
        <v>27800</v>
      </c>
      <c r="I168" s="7">
        <v>12364</v>
      </c>
      <c r="J168" s="6">
        <v>9009</v>
      </c>
    </row>
    <row r="169" spans="1:10" x14ac:dyDescent="0.2">
      <c r="A169" s="5">
        <v>161</v>
      </c>
      <c r="B169" s="11">
        <v>130</v>
      </c>
      <c r="C169" s="22">
        <f t="shared" si="6"/>
        <v>95.058999999999997</v>
      </c>
      <c r="D169" s="12">
        <f t="shared" si="7"/>
        <v>1.6936849745947253</v>
      </c>
      <c r="E169" s="19">
        <v>110</v>
      </c>
      <c r="F169" s="8">
        <f t="shared" si="8"/>
        <v>1.4636363636363636</v>
      </c>
      <c r="G169" s="9">
        <v>47100</v>
      </c>
      <c r="H169" s="10">
        <v>27800</v>
      </c>
      <c r="I169" s="7">
        <v>12323</v>
      </c>
      <c r="J169" s="6">
        <v>8979</v>
      </c>
    </row>
    <row r="170" spans="1:10" x14ac:dyDescent="0.2">
      <c r="A170" s="5">
        <v>162</v>
      </c>
      <c r="B170" s="11">
        <v>130</v>
      </c>
      <c r="C170" s="22">
        <f t="shared" si="6"/>
        <v>95.537999999999997</v>
      </c>
      <c r="D170" s="12">
        <f t="shared" si="7"/>
        <v>1.6956603655090121</v>
      </c>
      <c r="E170" s="19">
        <v>110</v>
      </c>
      <c r="F170" s="8">
        <f t="shared" si="8"/>
        <v>1.4727272727272727</v>
      </c>
      <c r="G170" s="9">
        <v>47100</v>
      </c>
      <c r="H170" s="10">
        <v>27800</v>
      </c>
      <c r="I170" s="7">
        <v>12282</v>
      </c>
      <c r="J170" s="6">
        <v>8949</v>
      </c>
    </row>
    <row r="171" spans="1:10" x14ac:dyDescent="0.2">
      <c r="A171" s="5">
        <v>163</v>
      </c>
      <c r="B171" s="11">
        <v>130</v>
      </c>
      <c r="C171" s="22">
        <f t="shared" si="6"/>
        <v>96.016999999999996</v>
      </c>
      <c r="D171" s="12">
        <f t="shared" si="7"/>
        <v>1.6976160471583157</v>
      </c>
      <c r="E171" s="19">
        <v>110</v>
      </c>
      <c r="F171" s="8">
        <f t="shared" si="8"/>
        <v>1.4818181818181819</v>
      </c>
      <c r="G171" s="9">
        <v>47100</v>
      </c>
      <c r="H171" s="10">
        <v>27800</v>
      </c>
      <c r="I171" s="7">
        <v>12242</v>
      </c>
      <c r="J171" s="6">
        <v>8919</v>
      </c>
    </row>
    <row r="172" spans="1:10" x14ac:dyDescent="0.2">
      <c r="A172" s="4">
        <v>164</v>
      </c>
      <c r="B172" s="11">
        <v>130</v>
      </c>
      <c r="C172" s="22">
        <f t="shared" si="6"/>
        <v>96.495999999999995</v>
      </c>
      <c r="D172" s="12">
        <f t="shared" si="7"/>
        <v>1.6995523130492456</v>
      </c>
      <c r="E172" s="19">
        <v>110</v>
      </c>
      <c r="F172" s="8">
        <f t="shared" si="8"/>
        <v>1.490909090909091</v>
      </c>
      <c r="G172" s="9">
        <v>47100</v>
      </c>
      <c r="H172" s="10">
        <v>27800</v>
      </c>
      <c r="I172" s="7">
        <v>12203</v>
      </c>
      <c r="J172" s="6">
        <v>8890</v>
      </c>
    </row>
    <row r="173" spans="1:10" x14ac:dyDescent="0.2">
      <c r="A173" s="4">
        <v>165</v>
      </c>
      <c r="B173" s="11">
        <v>130</v>
      </c>
      <c r="C173" s="22">
        <f t="shared" si="6"/>
        <v>96.974999999999994</v>
      </c>
      <c r="D173" s="12">
        <f t="shared" si="7"/>
        <v>1.7014694508894046</v>
      </c>
      <c r="E173" s="19">
        <v>110</v>
      </c>
      <c r="F173" s="8">
        <f t="shared" si="8"/>
        <v>1.5</v>
      </c>
      <c r="G173" s="9">
        <v>47100</v>
      </c>
      <c r="H173" s="10">
        <v>27800</v>
      </c>
      <c r="I173" s="7">
        <v>12163</v>
      </c>
      <c r="J173" s="6">
        <v>8861</v>
      </c>
    </row>
    <row r="174" spans="1:10" x14ac:dyDescent="0.2">
      <c r="A174" s="4">
        <v>166</v>
      </c>
      <c r="B174" s="11">
        <v>130</v>
      </c>
      <c r="C174" s="22">
        <f t="shared" si="6"/>
        <v>97.453999999999994</v>
      </c>
      <c r="D174" s="12">
        <f t="shared" si="7"/>
        <v>1.7033677427299034</v>
      </c>
      <c r="E174" s="19">
        <v>110</v>
      </c>
      <c r="F174" s="8">
        <f t="shared" si="8"/>
        <v>1.509090909090909</v>
      </c>
      <c r="G174" s="9">
        <v>47100</v>
      </c>
      <c r="H174" s="10">
        <v>27800</v>
      </c>
      <c r="I174" s="7">
        <v>12124</v>
      </c>
      <c r="J174" s="6">
        <v>8832</v>
      </c>
    </row>
    <row r="175" spans="1:10" x14ac:dyDescent="0.2">
      <c r="A175" s="5">
        <v>167</v>
      </c>
      <c r="B175" s="11">
        <v>130</v>
      </c>
      <c r="C175" s="22">
        <f t="shared" si="6"/>
        <v>97.932999999999993</v>
      </c>
      <c r="D175" s="12">
        <f t="shared" si="7"/>
        <v>1.7052474651036935</v>
      </c>
      <c r="E175" s="19">
        <v>110</v>
      </c>
      <c r="F175" s="8">
        <f t="shared" si="8"/>
        <v>1.5181818181818181</v>
      </c>
      <c r="G175" s="9">
        <v>47100</v>
      </c>
      <c r="H175" s="10">
        <v>27800</v>
      </c>
      <c r="I175" s="7">
        <v>12086</v>
      </c>
      <c r="J175" s="6">
        <v>8804</v>
      </c>
    </row>
    <row r="176" spans="1:10" x14ac:dyDescent="0.2">
      <c r="A176" s="5">
        <v>168</v>
      </c>
      <c r="B176" s="11">
        <v>130</v>
      </c>
      <c r="C176" s="22">
        <f t="shared" si="6"/>
        <v>98.411999999999992</v>
      </c>
      <c r="D176" s="12">
        <f t="shared" si="7"/>
        <v>1.7071088891598587</v>
      </c>
      <c r="E176" s="19">
        <v>110</v>
      </c>
      <c r="F176" s="8">
        <f t="shared" si="8"/>
        <v>1.5272727272727273</v>
      </c>
      <c r="G176" s="9">
        <v>47100</v>
      </c>
      <c r="H176" s="10">
        <v>27800</v>
      </c>
      <c r="I176" s="7">
        <v>12048</v>
      </c>
      <c r="J176" s="6">
        <v>8776</v>
      </c>
    </row>
    <row r="177" spans="1:10" x14ac:dyDescent="0.2">
      <c r="A177" s="5">
        <v>169</v>
      </c>
      <c r="B177" s="11">
        <v>130</v>
      </c>
      <c r="C177" s="22">
        <f t="shared" si="6"/>
        <v>98.890999999999991</v>
      </c>
      <c r="D177" s="12">
        <f t="shared" si="7"/>
        <v>1.7089522807940056</v>
      </c>
      <c r="E177" s="19">
        <v>110</v>
      </c>
      <c r="F177" s="8">
        <f t="shared" si="8"/>
        <v>1.5363636363636364</v>
      </c>
      <c r="G177" s="9">
        <v>47100</v>
      </c>
      <c r="H177" s="10">
        <v>27800</v>
      </c>
      <c r="I177" s="7">
        <v>12010</v>
      </c>
      <c r="J177" s="6">
        <v>8748</v>
      </c>
    </row>
    <row r="178" spans="1:10" x14ac:dyDescent="0.2">
      <c r="A178" s="4">
        <v>170</v>
      </c>
      <c r="B178" s="11">
        <v>130</v>
      </c>
      <c r="C178" s="22">
        <f t="shared" si="6"/>
        <v>99.36999999999999</v>
      </c>
      <c r="D178" s="12">
        <f t="shared" si="7"/>
        <v>1.710777900774882</v>
      </c>
      <c r="E178" s="19">
        <v>110</v>
      </c>
      <c r="F178" s="8">
        <f t="shared" si="8"/>
        <v>1.5454545454545454</v>
      </c>
      <c r="G178" s="9">
        <v>47100</v>
      </c>
      <c r="H178" s="10">
        <v>27800</v>
      </c>
      <c r="I178" s="7">
        <v>11973</v>
      </c>
      <c r="J178" s="6">
        <v>8721</v>
      </c>
    </row>
    <row r="179" spans="1:10" x14ac:dyDescent="0.2">
      <c r="A179" s="4">
        <v>171</v>
      </c>
      <c r="B179" s="11">
        <v>130</v>
      </c>
      <c r="C179" s="22">
        <f t="shared" si="6"/>
        <v>99.84899999999999</v>
      </c>
      <c r="D179" s="12">
        <f t="shared" si="7"/>
        <v>1.7125860048673498</v>
      </c>
      <c r="E179" s="19">
        <v>110</v>
      </c>
      <c r="F179" s="8">
        <f t="shared" si="8"/>
        <v>1.5545454545454545</v>
      </c>
      <c r="G179" s="9">
        <v>47100</v>
      </c>
      <c r="H179" s="10">
        <v>27800</v>
      </c>
      <c r="I179" s="7">
        <v>11935</v>
      </c>
      <c r="J179" s="6">
        <v>8693</v>
      </c>
    </row>
    <row r="180" spans="1:10" x14ac:dyDescent="0.2">
      <c r="A180" s="4">
        <v>172</v>
      </c>
      <c r="B180" s="11">
        <v>130</v>
      </c>
      <c r="C180" s="22">
        <f t="shared" si="6"/>
        <v>100.32799999999999</v>
      </c>
      <c r="D180" s="12">
        <f t="shared" si="7"/>
        <v>1.7143768439518381</v>
      </c>
      <c r="E180" s="19">
        <v>110</v>
      </c>
      <c r="F180" s="8">
        <f t="shared" si="8"/>
        <v>1.5636363636363637</v>
      </c>
      <c r="G180" s="9">
        <v>47100</v>
      </c>
      <c r="H180" s="10">
        <v>27800</v>
      </c>
      <c r="I180" s="7">
        <v>11899</v>
      </c>
      <c r="J180" s="6">
        <v>8666</v>
      </c>
    </row>
    <row r="181" spans="1:10" x14ac:dyDescent="0.2">
      <c r="A181" s="5">
        <v>173</v>
      </c>
      <c r="B181" s="11">
        <v>130</v>
      </c>
      <c r="C181" s="22">
        <f t="shared" si="6"/>
        <v>100.80699999999999</v>
      </c>
      <c r="D181" s="12">
        <f t="shared" si="7"/>
        <v>1.7161506641403872</v>
      </c>
      <c r="E181" s="19">
        <v>110</v>
      </c>
      <c r="F181" s="8">
        <f t="shared" si="8"/>
        <v>1.5727272727272728</v>
      </c>
      <c r="G181" s="9">
        <v>47100</v>
      </c>
      <c r="H181" s="10">
        <v>27800</v>
      </c>
      <c r="I181" s="7">
        <v>11862</v>
      </c>
      <c r="J181" s="6">
        <v>8639</v>
      </c>
    </row>
    <row r="182" spans="1:10" x14ac:dyDescent="0.2">
      <c r="A182" s="5">
        <v>174</v>
      </c>
      <c r="B182" s="11">
        <v>130</v>
      </c>
      <c r="C182" s="22">
        <f t="shared" si="6"/>
        <v>101.286</v>
      </c>
      <c r="D182" s="12">
        <f t="shared" si="7"/>
        <v>1.7179077068894022</v>
      </c>
      <c r="E182" s="19">
        <v>110</v>
      </c>
      <c r="F182" s="8">
        <f t="shared" si="8"/>
        <v>1.5818181818181818</v>
      </c>
      <c r="G182" s="9">
        <v>47100</v>
      </c>
      <c r="H182" s="10">
        <v>27800</v>
      </c>
      <c r="I182" s="7">
        <v>11826</v>
      </c>
      <c r="J182" s="6">
        <v>8613</v>
      </c>
    </row>
    <row r="183" spans="1:10" x14ac:dyDescent="0.2">
      <c r="A183" s="5">
        <v>175</v>
      </c>
      <c r="B183" s="11">
        <v>130</v>
      </c>
      <c r="C183" s="22">
        <f t="shared" si="6"/>
        <v>101.765</v>
      </c>
      <c r="D183" s="12">
        <f t="shared" si="7"/>
        <v>1.7196482091092222</v>
      </c>
      <c r="E183" s="19">
        <v>110</v>
      </c>
      <c r="F183" s="8">
        <f t="shared" si="8"/>
        <v>1.5909090909090908</v>
      </c>
      <c r="G183" s="9">
        <v>47100</v>
      </c>
      <c r="H183" s="10">
        <v>27800</v>
      </c>
      <c r="I183" s="7">
        <v>11791</v>
      </c>
      <c r="J183" s="6">
        <v>8587</v>
      </c>
    </row>
    <row r="184" spans="1:10" x14ac:dyDescent="0.2">
      <c r="A184" s="4">
        <v>176</v>
      </c>
      <c r="B184" s="11">
        <v>130</v>
      </c>
      <c r="C184" s="22">
        <f t="shared" si="6"/>
        <v>102.244</v>
      </c>
      <c r="D184" s="12">
        <f t="shared" si="7"/>
        <v>1.7213724032706075</v>
      </c>
      <c r="E184" s="19">
        <v>110</v>
      </c>
      <c r="F184" s="8">
        <f t="shared" si="8"/>
        <v>1.6</v>
      </c>
      <c r="G184" s="9">
        <v>47100</v>
      </c>
      <c r="H184" s="10">
        <v>27800</v>
      </c>
      <c r="I184" s="7">
        <v>11755</v>
      </c>
      <c r="J184" s="6">
        <v>8561</v>
      </c>
    </row>
    <row r="185" spans="1:10" x14ac:dyDescent="0.2">
      <c r="A185" s="4">
        <v>177</v>
      </c>
      <c r="B185" s="11">
        <v>130</v>
      </c>
      <c r="C185" s="22">
        <f t="shared" si="6"/>
        <v>102.723</v>
      </c>
      <c r="D185" s="12">
        <f t="shared" si="7"/>
        <v>1.7230805175082504</v>
      </c>
      <c r="E185" s="19">
        <v>110</v>
      </c>
      <c r="F185" s="8">
        <f t="shared" si="8"/>
        <v>1.6090909090909091</v>
      </c>
      <c r="G185" s="9">
        <v>47100</v>
      </c>
      <c r="H185" s="10">
        <v>27800</v>
      </c>
      <c r="I185" s="7">
        <v>11720</v>
      </c>
      <c r="J185" s="6">
        <v>8535</v>
      </c>
    </row>
    <row r="186" spans="1:10" x14ac:dyDescent="0.2">
      <c r="A186" s="4">
        <v>178</v>
      </c>
      <c r="B186" s="11">
        <v>130</v>
      </c>
      <c r="C186" s="22">
        <f t="shared" si="6"/>
        <v>103.202</v>
      </c>
      <c r="D186" s="12">
        <f t="shared" si="7"/>
        <v>1.7247727757214009</v>
      </c>
      <c r="E186" s="19">
        <v>110</v>
      </c>
      <c r="F186" s="8">
        <f t="shared" si="8"/>
        <v>1.6181818181818182</v>
      </c>
      <c r="G186" s="9">
        <v>47100</v>
      </c>
      <c r="H186" s="10">
        <v>27800</v>
      </c>
      <c r="I186" s="7">
        <v>11686</v>
      </c>
      <c r="J186" s="6">
        <v>8509</v>
      </c>
    </row>
    <row r="187" spans="1:10" x14ac:dyDescent="0.2">
      <c r="A187" s="5">
        <v>179</v>
      </c>
      <c r="B187" s="11">
        <v>130</v>
      </c>
      <c r="C187" s="22">
        <f t="shared" si="6"/>
        <v>103.681</v>
      </c>
      <c r="D187" s="12">
        <f t="shared" si="7"/>
        <v>1.7264493976717046</v>
      </c>
      <c r="E187" s="19">
        <v>110</v>
      </c>
      <c r="F187" s="8">
        <f t="shared" si="8"/>
        <v>1.6272727272727272</v>
      </c>
      <c r="G187" s="9">
        <v>47100</v>
      </c>
      <c r="H187" s="10">
        <v>27800</v>
      </c>
      <c r="I187" s="7">
        <v>11651</v>
      </c>
      <c r="J187" s="6">
        <v>8484</v>
      </c>
    </row>
    <row r="188" spans="1:10" x14ac:dyDescent="0.2">
      <c r="A188" s="5">
        <v>180</v>
      </c>
      <c r="B188" s="11">
        <v>130</v>
      </c>
      <c r="C188" s="22">
        <f t="shared" si="6"/>
        <v>104.16</v>
      </c>
      <c r="D188" s="12">
        <f t="shared" si="7"/>
        <v>1.728110599078341</v>
      </c>
      <c r="E188" s="19">
        <v>110</v>
      </c>
      <c r="F188" s="8">
        <f t="shared" si="8"/>
        <v>1.6363636363636365</v>
      </c>
      <c r="G188" s="9">
        <v>47100</v>
      </c>
      <c r="H188" s="10">
        <v>27800</v>
      </c>
      <c r="I188" s="7">
        <v>11617</v>
      </c>
      <c r="J188" s="6">
        <v>8459</v>
      </c>
    </row>
    <row r="189" spans="1:10" x14ac:dyDescent="0.2">
      <c r="A189" s="5">
        <v>181</v>
      </c>
      <c r="B189" s="11">
        <v>130</v>
      </c>
      <c r="C189" s="22">
        <f t="shared" si="6"/>
        <v>104.639</v>
      </c>
      <c r="D189" s="12">
        <f t="shared" si="7"/>
        <v>1.7297565917105477</v>
      </c>
      <c r="E189" s="19">
        <v>110</v>
      </c>
      <c r="F189" s="8">
        <f t="shared" si="8"/>
        <v>1.6454545454545455</v>
      </c>
      <c r="G189" s="9">
        <v>47100</v>
      </c>
      <c r="H189" s="10">
        <v>27800</v>
      </c>
      <c r="I189" s="7">
        <v>11584</v>
      </c>
      <c r="J189" s="6">
        <v>8434</v>
      </c>
    </row>
    <row r="190" spans="1:10" x14ac:dyDescent="0.2">
      <c r="A190" s="4">
        <v>182</v>
      </c>
      <c r="B190" s="11">
        <v>130</v>
      </c>
      <c r="C190" s="22">
        <f t="shared" si="6"/>
        <v>105.11799999999999</v>
      </c>
      <c r="D190" s="12">
        <f t="shared" si="7"/>
        <v>1.7313875834776158</v>
      </c>
      <c r="E190" s="19">
        <v>110</v>
      </c>
      <c r="F190" s="8">
        <f t="shared" si="8"/>
        <v>1.6545454545454545</v>
      </c>
      <c r="G190" s="9">
        <v>47100</v>
      </c>
      <c r="H190" s="10">
        <v>27800</v>
      </c>
      <c r="I190" s="7">
        <v>11550</v>
      </c>
      <c r="J190" s="6">
        <v>8410</v>
      </c>
    </row>
    <row r="191" spans="1:10" x14ac:dyDescent="0.2">
      <c r="A191" s="4">
        <v>183</v>
      </c>
      <c r="B191" s="11">
        <v>130</v>
      </c>
      <c r="C191" s="22">
        <f t="shared" si="6"/>
        <v>105.59699999999999</v>
      </c>
      <c r="D191" s="12">
        <f t="shared" si="7"/>
        <v>1.7330037785164352</v>
      </c>
      <c r="E191" s="19">
        <v>110</v>
      </c>
      <c r="F191" s="8">
        <f t="shared" si="8"/>
        <v>1.6636363636363636</v>
      </c>
      <c r="G191" s="9">
        <v>47100</v>
      </c>
      <c r="H191" s="10">
        <v>27800</v>
      </c>
      <c r="I191" s="7">
        <v>11517</v>
      </c>
      <c r="J191" s="6">
        <v>8385</v>
      </c>
    </row>
    <row r="192" spans="1:10" x14ac:dyDescent="0.2">
      <c r="A192" s="4">
        <v>184</v>
      </c>
      <c r="B192" s="11">
        <v>130</v>
      </c>
      <c r="C192" s="22">
        <f t="shared" si="6"/>
        <v>106.07599999999999</v>
      </c>
      <c r="D192" s="12">
        <f t="shared" si="7"/>
        <v>1.7346053772766696</v>
      </c>
      <c r="E192" s="19">
        <v>110</v>
      </c>
      <c r="F192" s="8">
        <f t="shared" si="8"/>
        <v>1.6727272727272726</v>
      </c>
      <c r="G192" s="9">
        <v>47100</v>
      </c>
      <c r="H192" s="10">
        <v>27800</v>
      </c>
      <c r="I192" s="7">
        <v>11484</v>
      </c>
      <c r="J192" s="6">
        <v>8361</v>
      </c>
    </row>
    <row r="193" spans="1:10" x14ac:dyDescent="0.2">
      <c r="A193" s="5">
        <v>185</v>
      </c>
      <c r="B193" s="11">
        <v>130</v>
      </c>
      <c r="C193" s="22">
        <f t="shared" si="6"/>
        <v>106.55499999999999</v>
      </c>
      <c r="D193" s="12">
        <f t="shared" si="7"/>
        <v>1.7361925766036321</v>
      </c>
      <c r="E193" s="19">
        <v>110</v>
      </c>
      <c r="F193" s="8">
        <f t="shared" si="8"/>
        <v>1.6818181818181819</v>
      </c>
      <c r="G193" s="9">
        <v>47100</v>
      </c>
      <c r="H193" s="10">
        <v>27800</v>
      </c>
      <c r="I193" s="7">
        <v>11452</v>
      </c>
      <c r="J193" s="6">
        <v>8337</v>
      </c>
    </row>
    <row r="194" spans="1:10" x14ac:dyDescent="0.2">
      <c r="A194" s="5">
        <v>186</v>
      </c>
      <c r="B194" s="11">
        <v>130</v>
      </c>
      <c r="C194" s="22">
        <f t="shared" si="6"/>
        <v>107.03399999999999</v>
      </c>
      <c r="D194" s="12">
        <f t="shared" si="7"/>
        <v>1.7377655698189363</v>
      </c>
      <c r="E194" s="19">
        <v>110</v>
      </c>
      <c r="F194" s="8">
        <f t="shared" si="8"/>
        <v>1.6909090909090909</v>
      </c>
      <c r="G194" s="9">
        <v>47100</v>
      </c>
      <c r="H194" s="10">
        <v>27800</v>
      </c>
      <c r="I194" s="7">
        <v>11419</v>
      </c>
      <c r="J194" s="6">
        <v>8313</v>
      </c>
    </row>
    <row r="195" spans="1:10" x14ac:dyDescent="0.2">
      <c r="A195" s="5">
        <v>187</v>
      </c>
      <c r="B195" s="11">
        <v>130</v>
      </c>
      <c r="C195" s="22">
        <f t="shared" si="6"/>
        <v>107.51299999999999</v>
      </c>
      <c r="D195" s="12">
        <f t="shared" si="7"/>
        <v>1.739324546798992</v>
      </c>
      <c r="E195" s="19">
        <v>110</v>
      </c>
      <c r="F195" s="8">
        <f t="shared" si="8"/>
        <v>1.7</v>
      </c>
      <c r="G195" s="9">
        <v>47100</v>
      </c>
      <c r="H195" s="10">
        <v>27800</v>
      </c>
      <c r="I195" s="7">
        <v>11388</v>
      </c>
      <c r="J195" s="6">
        <v>8290</v>
      </c>
    </row>
    <row r="196" spans="1:10" x14ac:dyDescent="0.2">
      <c r="A196" s="4">
        <v>188</v>
      </c>
      <c r="B196" s="11">
        <v>130</v>
      </c>
      <c r="C196" s="22">
        <f t="shared" si="6"/>
        <v>107.99199999999999</v>
      </c>
      <c r="D196" s="12">
        <f t="shared" si="7"/>
        <v>1.7408696940514115</v>
      </c>
      <c r="E196" s="19">
        <v>110</v>
      </c>
      <c r="F196" s="8">
        <f t="shared" si="8"/>
        <v>1.709090909090909</v>
      </c>
      <c r="G196" s="9">
        <v>47100</v>
      </c>
      <c r="H196" s="10">
        <v>27800</v>
      </c>
      <c r="I196" s="7">
        <v>11356</v>
      </c>
      <c r="J196" s="6">
        <v>8266</v>
      </c>
    </row>
    <row r="197" spans="1:10" x14ac:dyDescent="0.2">
      <c r="A197" s="4">
        <v>189</v>
      </c>
      <c r="B197" s="11">
        <v>130</v>
      </c>
      <c r="C197" s="22">
        <f t="shared" si="6"/>
        <v>108.47099999999999</v>
      </c>
      <c r="D197" s="12">
        <f t="shared" si="7"/>
        <v>1.7424011947893909</v>
      </c>
      <c r="E197" s="19">
        <v>110</v>
      </c>
      <c r="F197" s="8">
        <f t="shared" si="8"/>
        <v>1.7181818181818183</v>
      </c>
      <c r="G197" s="9">
        <v>47100</v>
      </c>
      <c r="H197" s="10">
        <v>27800</v>
      </c>
      <c r="I197" s="7">
        <v>11324</v>
      </c>
      <c r="J197" s="6">
        <v>8243</v>
      </c>
    </row>
    <row r="198" spans="1:10" x14ac:dyDescent="0.2">
      <c r="A198" s="4">
        <v>190</v>
      </c>
      <c r="B198" s="11">
        <v>130</v>
      </c>
      <c r="C198" s="22">
        <f t="shared" si="6"/>
        <v>108.94999999999999</v>
      </c>
      <c r="D198" s="12">
        <f t="shared" si="7"/>
        <v>1.7439192290041305</v>
      </c>
      <c r="E198" s="19">
        <v>110</v>
      </c>
      <c r="F198" s="8">
        <f t="shared" si="8"/>
        <v>1.7272727272727273</v>
      </c>
      <c r="G198" s="9">
        <v>47100</v>
      </c>
      <c r="H198" s="10">
        <v>27800</v>
      </c>
      <c r="I198" s="7">
        <v>11293</v>
      </c>
      <c r="J198" s="6">
        <v>8220</v>
      </c>
    </row>
    <row r="199" spans="1:10" x14ac:dyDescent="0.2">
      <c r="A199" s="5">
        <v>191</v>
      </c>
      <c r="B199" s="11">
        <v>130</v>
      </c>
      <c r="C199" s="22">
        <f t="shared" si="6"/>
        <v>109.3</v>
      </c>
      <c r="D199" s="12">
        <f t="shared" si="7"/>
        <v>1.747483989021043</v>
      </c>
      <c r="E199" s="19">
        <v>110</v>
      </c>
      <c r="F199" s="8">
        <f t="shared" si="8"/>
        <v>1.7363636363636363</v>
      </c>
      <c r="G199" s="9">
        <v>47100</v>
      </c>
      <c r="H199" s="10">
        <v>27800</v>
      </c>
      <c r="I199" s="7">
        <v>11271</v>
      </c>
      <c r="J199" s="6">
        <v>8204</v>
      </c>
    </row>
    <row r="200" spans="1:10" x14ac:dyDescent="0.2">
      <c r="A200" s="5">
        <v>192</v>
      </c>
      <c r="B200" s="11">
        <v>130</v>
      </c>
      <c r="C200" s="22">
        <f t="shared" si="6"/>
        <v>109.3</v>
      </c>
      <c r="D200" s="12">
        <f t="shared" si="7"/>
        <v>1.756633119853614</v>
      </c>
      <c r="E200" s="19">
        <v>110</v>
      </c>
      <c r="F200" s="8">
        <f t="shared" si="8"/>
        <v>1.7454545454545454</v>
      </c>
      <c r="G200" s="9">
        <v>47100</v>
      </c>
      <c r="H200" s="10">
        <v>27800</v>
      </c>
      <c r="I200" s="7">
        <v>11271</v>
      </c>
      <c r="J200" s="6">
        <v>8204</v>
      </c>
    </row>
    <row r="201" spans="1:10" x14ac:dyDescent="0.2">
      <c r="A201" s="5">
        <v>193</v>
      </c>
      <c r="B201" s="11">
        <v>130</v>
      </c>
      <c r="C201" s="22">
        <f t="shared" si="6"/>
        <v>109.3</v>
      </c>
      <c r="D201" s="12">
        <f t="shared" si="7"/>
        <v>1.7657822506861849</v>
      </c>
      <c r="E201" s="19">
        <v>110</v>
      </c>
      <c r="F201" s="8">
        <f t="shared" si="8"/>
        <v>1.7545454545454546</v>
      </c>
      <c r="G201" s="9">
        <v>47100</v>
      </c>
      <c r="H201" s="10">
        <v>27800</v>
      </c>
      <c r="I201" s="7">
        <v>11271</v>
      </c>
      <c r="J201" s="6">
        <v>8204</v>
      </c>
    </row>
    <row r="202" spans="1:10" x14ac:dyDescent="0.2">
      <c r="A202" s="4">
        <v>194</v>
      </c>
      <c r="B202" s="11">
        <v>130</v>
      </c>
      <c r="C202" s="22">
        <f t="shared" ref="C202:C265" si="9">IF(A202&lt;25,29.8,IF(A202&lt;191,0.479*A202+17.94,109.3))</f>
        <v>109.3</v>
      </c>
      <c r="D202" s="12">
        <f t="shared" si="7"/>
        <v>1.7749313815187557</v>
      </c>
      <c r="E202" s="19">
        <v>110</v>
      </c>
      <c r="F202" s="8">
        <f t="shared" si="8"/>
        <v>1.7636363636363637</v>
      </c>
      <c r="G202" s="9">
        <v>47100</v>
      </c>
      <c r="H202" s="10">
        <v>27800</v>
      </c>
      <c r="I202" s="7">
        <v>11271</v>
      </c>
      <c r="J202" s="6">
        <v>8204</v>
      </c>
    </row>
    <row r="203" spans="1:10" x14ac:dyDescent="0.2">
      <c r="A203" s="4">
        <v>195</v>
      </c>
      <c r="B203" s="11">
        <v>130</v>
      </c>
      <c r="C203" s="22">
        <f t="shared" si="9"/>
        <v>109.3</v>
      </c>
      <c r="D203" s="12">
        <f t="shared" ref="D203:D266" si="10">A203/C203</f>
        <v>1.7840805123513266</v>
      </c>
      <c r="E203" s="19">
        <v>110</v>
      </c>
      <c r="F203" s="8">
        <f t="shared" ref="F203:F266" si="11">A203/E203</f>
        <v>1.7727272727272727</v>
      </c>
      <c r="G203" s="9">
        <v>47100</v>
      </c>
      <c r="H203" s="10">
        <v>27800</v>
      </c>
      <c r="I203" s="7">
        <v>11271</v>
      </c>
      <c r="J203" s="6">
        <v>8204</v>
      </c>
    </row>
    <row r="204" spans="1:10" x14ac:dyDescent="0.2">
      <c r="A204" s="4">
        <v>196</v>
      </c>
      <c r="B204" s="11">
        <v>130</v>
      </c>
      <c r="C204" s="22">
        <f t="shared" si="9"/>
        <v>109.3</v>
      </c>
      <c r="D204" s="12">
        <f t="shared" si="10"/>
        <v>1.7932296431838977</v>
      </c>
      <c r="E204" s="19">
        <v>110</v>
      </c>
      <c r="F204" s="8">
        <f t="shared" si="11"/>
        <v>1.7818181818181817</v>
      </c>
      <c r="G204" s="9">
        <v>47100</v>
      </c>
      <c r="H204" s="10">
        <v>27800</v>
      </c>
      <c r="I204" s="7">
        <v>11271</v>
      </c>
      <c r="J204" s="6">
        <v>8204</v>
      </c>
    </row>
    <row r="205" spans="1:10" x14ac:dyDescent="0.2">
      <c r="A205" s="5">
        <v>197</v>
      </c>
      <c r="B205" s="11">
        <v>130</v>
      </c>
      <c r="C205" s="22">
        <f t="shared" si="9"/>
        <v>109.3</v>
      </c>
      <c r="D205" s="12">
        <f t="shared" si="10"/>
        <v>1.8023787740164685</v>
      </c>
      <c r="E205" s="19">
        <v>110</v>
      </c>
      <c r="F205" s="8">
        <f t="shared" si="11"/>
        <v>1.790909090909091</v>
      </c>
      <c r="G205" s="9">
        <v>47100</v>
      </c>
      <c r="H205" s="10">
        <v>27800</v>
      </c>
      <c r="I205" s="7">
        <v>11271</v>
      </c>
      <c r="J205" s="6">
        <v>8204</v>
      </c>
    </row>
    <row r="206" spans="1:10" x14ac:dyDescent="0.2">
      <c r="A206" s="5">
        <v>198</v>
      </c>
      <c r="B206" s="11">
        <v>130</v>
      </c>
      <c r="C206" s="22">
        <f t="shared" si="9"/>
        <v>109.3</v>
      </c>
      <c r="D206" s="12">
        <f t="shared" si="10"/>
        <v>1.8115279048490394</v>
      </c>
      <c r="E206" s="19">
        <v>110</v>
      </c>
      <c r="F206" s="8">
        <f t="shared" si="11"/>
        <v>1.8</v>
      </c>
      <c r="G206" s="9">
        <v>47100</v>
      </c>
      <c r="H206" s="10">
        <v>27800</v>
      </c>
      <c r="I206" s="7">
        <v>11271</v>
      </c>
      <c r="J206" s="6">
        <v>8204</v>
      </c>
    </row>
    <row r="207" spans="1:10" x14ac:dyDescent="0.2">
      <c r="A207" s="5">
        <v>199</v>
      </c>
      <c r="B207" s="11">
        <v>130</v>
      </c>
      <c r="C207" s="22">
        <f t="shared" si="9"/>
        <v>109.3</v>
      </c>
      <c r="D207" s="12">
        <f t="shared" si="10"/>
        <v>1.8206770356816102</v>
      </c>
      <c r="E207" s="19">
        <v>110</v>
      </c>
      <c r="F207" s="8">
        <f t="shared" si="11"/>
        <v>1.8090909090909091</v>
      </c>
      <c r="G207" s="9">
        <v>47100</v>
      </c>
      <c r="H207" s="10">
        <v>27800</v>
      </c>
      <c r="I207" s="7">
        <v>11271</v>
      </c>
      <c r="J207" s="6">
        <v>8204</v>
      </c>
    </row>
    <row r="208" spans="1:10" x14ac:dyDescent="0.2">
      <c r="A208" s="4">
        <v>200</v>
      </c>
      <c r="B208" s="11">
        <v>130</v>
      </c>
      <c r="C208" s="22">
        <f t="shared" si="9"/>
        <v>109.3</v>
      </c>
      <c r="D208" s="12">
        <f t="shared" si="10"/>
        <v>1.8298261665141813</v>
      </c>
      <c r="E208" s="19">
        <v>110</v>
      </c>
      <c r="F208" s="8">
        <f t="shared" si="11"/>
        <v>1.8181818181818181</v>
      </c>
      <c r="G208" s="9">
        <v>47100</v>
      </c>
      <c r="H208" s="10">
        <v>27800</v>
      </c>
      <c r="I208" s="7">
        <v>11271</v>
      </c>
      <c r="J208" s="6">
        <v>8204</v>
      </c>
    </row>
    <row r="209" spans="1:10" x14ac:dyDescent="0.2">
      <c r="A209" s="4">
        <v>201</v>
      </c>
      <c r="B209" s="11">
        <v>130</v>
      </c>
      <c r="C209" s="22">
        <f t="shared" si="9"/>
        <v>109.3</v>
      </c>
      <c r="D209" s="12">
        <f t="shared" si="10"/>
        <v>1.8389752973467521</v>
      </c>
      <c r="E209" s="19">
        <v>110</v>
      </c>
      <c r="F209" s="8">
        <f t="shared" si="11"/>
        <v>1.8272727272727274</v>
      </c>
      <c r="G209" s="9">
        <v>47100</v>
      </c>
      <c r="H209" s="10">
        <v>27800</v>
      </c>
      <c r="I209" s="7">
        <v>11271</v>
      </c>
      <c r="J209" s="6">
        <v>8204</v>
      </c>
    </row>
    <row r="210" spans="1:10" x14ac:dyDescent="0.2">
      <c r="A210" s="4">
        <v>202</v>
      </c>
      <c r="B210" s="11">
        <v>130</v>
      </c>
      <c r="C210" s="22">
        <f t="shared" si="9"/>
        <v>109.3</v>
      </c>
      <c r="D210" s="12">
        <f t="shared" si="10"/>
        <v>1.848124428179323</v>
      </c>
      <c r="E210" s="19">
        <v>110</v>
      </c>
      <c r="F210" s="8">
        <f t="shared" si="11"/>
        <v>1.8363636363636364</v>
      </c>
      <c r="G210" s="9">
        <v>47100</v>
      </c>
      <c r="H210" s="10">
        <v>27800</v>
      </c>
      <c r="I210" s="7">
        <v>11271</v>
      </c>
      <c r="J210" s="6">
        <v>8204</v>
      </c>
    </row>
    <row r="211" spans="1:10" x14ac:dyDescent="0.2">
      <c r="A211" s="5">
        <v>203</v>
      </c>
      <c r="B211" s="11">
        <v>130</v>
      </c>
      <c r="C211" s="22">
        <f t="shared" si="9"/>
        <v>109.3</v>
      </c>
      <c r="D211" s="12">
        <f t="shared" si="10"/>
        <v>1.8572735590118938</v>
      </c>
      <c r="E211" s="19">
        <v>110</v>
      </c>
      <c r="F211" s="8">
        <f t="shared" si="11"/>
        <v>1.8454545454545455</v>
      </c>
      <c r="G211" s="9">
        <v>47100</v>
      </c>
      <c r="H211" s="10">
        <v>27800</v>
      </c>
      <c r="I211" s="7">
        <v>11271</v>
      </c>
      <c r="J211" s="6">
        <v>8204</v>
      </c>
    </row>
    <row r="212" spans="1:10" x14ac:dyDescent="0.2">
      <c r="A212" s="5">
        <v>204</v>
      </c>
      <c r="B212" s="11">
        <v>130</v>
      </c>
      <c r="C212" s="22">
        <f t="shared" si="9"/>
        <v>109.3</v>
      </c>
      <c r="D212" s="12">
        <f t="shared" si="10"/>
        <v>1.8664226898444649</v>
      </c>
      <c r="E212" s="19">
        <v>110</v>
      </c>
      <c r="F212" s="8">
        <f t="shared" si="11"/>
        <v>1.8545454545454545</v>
      </c>
      <c r="G212" s="9">
        <v>47100</v>
      </c>
      <c r="H212" s="10">
        <v>27800</v>
      </c>
      <c r="I212" s="7">
        <v>11271</v>
      </c>
      <c r="J212" s="6">
        <v>8204</v>
      </c>
    </row>
    <row r="213" spans="1:10" x14ac:dyDescent="0.2">
      <c r="A213" s="5">
        <v>205</v>
      </c>
      <c r="B213" s="11">
        <v>130</v>
      </c>
      <c r="C213" s="22">
        <f t="shared" si="9"/>
        <v>109.3</v>
      </c>
      <c r="D213" s="12">
        <f t="shared" si="10"/>
        <v>1.8755718206770358</v>
      </c>
      <c r="E213" s="19">
        <v>110</v>
      </c>
      <c r="F213" s="8">
        <f t="shared" si="11"/>
        <v>1.8636363636363635</v>
      </c>
      <c r="G213" s="9">
        <v>47100</v>
      </c>
      <c r="H213" s="10">
        <v>27800</v>
      </c>
      <c r="I213" s="7">
        <v>11271</v>
      </c>
      <c r="J213" s="6">
        <v>8204</v>
      </c>
    </row>
    <row r="214" spans="1:10" x14ac:dyDescent="0.2">
      <c r="A214" s="4">
        <v>206</v>
      </c>
      <c r="B214" s="11">
        <v>130</v>
      </c>
      <c r="C214" s="22">
        <f t="shared" si="9"/>
        <v>109.3</v>
      </c>
      <c r="D214" s="12">
        <f t="shared" si="10"/>
        <v>1.8847209515096066</v>
      </c>
      <c r="E214" s="19">
        <v>110</v>
      </c>
      <c r="F214" s="8">
        <f t="shared" si="11"/>
        <v>1.8727272727272728</v>
      </c>
      <c r="G214" s="9">
        <v>47100</v>
      </c>
      <c r="H214" s="10">
        <v>27800</v>
      </c>
      <c r="I214" s="7">
        <v>11271</v>
      </c>
      <c r="J214" s="6">
        <v>8204</v>
      </c>
    </row>
    <row r="215" spans="1:10" x14ac:dyDescent="0.2">
      <c r="A215" s="4">
        <v>207</v>
      </c>
      <c r="B215" s="11">
        <v>130</v>
      </c>
      <c r="C215" s="22">
        <f t="shared" si="9"/>
        <v>109.3</v>
      </c>
      <c r="D215" s="12">
        <f t="shared" si="10"/>
        <v>1.8938700823421775</v>
      </c>
      <c r="E215" s="19">
        <v>110</v>
      </c>
      <c r="F215" s="8">
        <f t="shared" si="11"/>
        <v>1.8818181818181818</v>
      </c>
      <c r="G215" s="9">
        <v>47100</v>
      </c>
      <c r="H215" s="10">
        <v>27800</v>
      </c>
      <c r="I215" s="7">
        <v>11271</v>
      </c>
      <c r="J215" s="6">
        <v>8204</v>
      </c>
    </row>
    <row r="216" spans="1:10" x14ac:dyDescent="0.2">
      <c r="A216" s="4">
        <v>208</v>
      </c>
      <c r="B216" s="11">
        <v>130</v>
      </c>
      <c r="C216" s="22">
        <f t="shared" si="9"/>
        <v>109.3</v>
      </c>
      <c r="D216" s="12">
        <f t="shared" si="10"/>
        <v>1.9030192131747485</v>
      </c>
      <c r="E216" s="19">
        <v>110</v>
      </c>
      <c r="F216" s="8">
        <f t="shared" si="11"/>
        <v>1.8909090909090909</v>
      </c>
      <c r="G216" s="9">
        <v>47100</v>
      </c>
      <c r="H216" s="10">
        <v>27800</v>
      </c>
      <c r="I216" s="7">
        <v>11271</v>
      </c>
      <c r="J216" s="6">
        <v>8204</v>
      </c>
    </row>
    <row r="217" spans="1:10" x14ac:dyDescent="0.2">
      <c r="A217" s="5">
        <v>209</v>
      </c>
      <c r="B217" s="11">
        <v>130</v>
      </c>
      <c r="C217" s="22">
        <f t="shared" si="9"/>
        <v>109.3</v>
      </c>
      <c r="D217" s="12">
        <f t="shared" si="10"/>
        <v>1.9121683440073194</v>
      </c>
      <c r="E217" s="19">
        <v>110</v>
      </c>
      <c r="F217" s="8">
        <f t="shared" si="11"/>
        <v>1.9</v>
      </c>
      <c r="G217" s="9">
        <v>47100</v>
      </c>
      <c r="H217" s="10">
        <v>27800</v>
      </c>
      <c r="I217" s="7">
        <v>11271</v>
      </c>
      <c r="J217" s="6">
        <v>8204</v>
      </c>
    </row>
    <row r="218" spans="1:10" x14ac:dyDescent="0.2">
      <c r="A218" s="5">
        <v>210</v>
      </c>
      <c r="B218" s="11">
        <v>130</v>
      </c>
      <c r="C218" s="22">
        <f t="shared" si="9"/>
        <v>109.3</v>
      </c>
      <c r="D218" s="12">
        <f t="shared" si="10"/>
        <v>1.9213174748398902</v>
      </c>
      <c r="E218" s="19">
        <v>110</v>
      </c>
      <c r="F218" s="8">
        <f t="shared" si="11"/>
        <v>1.9090909090909092</v>
      </c>
      <c r="G218" s="9">
        <v>47100</v>
      </c>
      <c r="H218" s="10">
        <v>27800</v>
      </c>
      <c r="I218" s="7">
        <v>11271</v>
      </c>
      <c r="J218" s="6">
        <v>8204</v>
      </c>
    </row>
    <row r="219" spans="1:10" x14ac:dyDescent="0.2">
      <c r="A219" s="5">
        <v>211</v>
      </c>
      <c r="B219" s="11">
        <v>130</v>
      </c>
      <c r="C219" s="22">
        <f t="shared" si="9"/>
        <v>109.3</v>
      </c>
      <c r="D219" s="12">
        <f t="shared" si="10"/>
        <v>1.9304666056724611</v>
      </c>
      <c r="E219" s="19">
        <v>110</v>
      </c>
      <c r="F219" s="8">
        <f t="shared" si="11"/>
        <v>1.9181818181818182</v>
      </c>
      <c r="G219" s="9">
        <v>47100</v>
      </c>
      <c r="H219" s="10">
        <v>27800</v>
      </c>
      <c r="I219" s="7">
        <v>11271</v>
      </c>
      <c r="J219" s="6">
        <v>8204</v>
      </c>
    </row>
    <row r="220" spans="1:10" x14ac:dyDescent="0.2">
      <c r="A220" s="4">
        <v>212</v>
      </c>
      <c r="B220" s="11">
        <v>130</v>
      </c>
      <c r="C220" s="22">
        <f t="shared" si="9"/>
        <v>109.3</v>
      </c>
      <c r="D220" s="12">
        <f t="shared" si="10"/>
        <v>1.9396157365050322</v>
      </c>
      <c r="E220" s="19">
        <v>110</v>
      </c>
      <c r="F220" s="8">
        <f t="shared" si="11"/>
        <v>1.9272727272727272</v>
      </c>
      <c r="G220" s="9">
        <v>47100</v>
      </c>
      <c r="H220" s="10">
        <v>27800</v>
      </c>
      <c r="I220" s="7">
        <v>11271</v>
      </c>
      <c r="J220" s="6">
        <v>8204</v>
      </c>
    </row>
    <row r="221" spans="1:10" x14ac:dyDescent="0.2">
      <c r="A221" s="4">
        <v>213</v>
      </c>
      <c r="B221" s="11">
        <v>130</v>
      </c>
      <c r="C221" s="22">
        <f t="shared" si="9"/>
        <v>109.3</v>
      </c>
      <c r="D221" s="12">
        <f t="shared" si="10"/>
        <v>1.948764867337603</v>
      </c>
      <c r="E221" s="19">
        <v>110</v>
      </c>
      <c r="F221" s="8">
        <f t="shared" si="11"/>
        <v>1.9363636363636363</v>
      </c>
      <c r="G221" s="9">
        <v>47100</v>
      </c>
      <c r="H221" s="10">
        <v>27800</v>
      </c>
      <c r="I221" s="7">
        <v>11271</v>
      </c>
      <c r="J221" s="6">
        <v>8204</v>
      </c>
    </row>
    <row r="222" spans="1:10" x14ac:dyDescent="0.2">
      <c r="A222" s="4">
        <v>214</v>
      </c>
      <c r="B222" s="11">
        <v>130</v>
      </c>
      <c r="C222" s="22">
        <f t="shared" si="9"/>
        <v>109.3</v>
      </c>
      <c r="D222" s="12">
        <f t="shared" si="10"/>
        <v>1.9579139981701739</v>
      </c>
      <c r="E222" s="19">
        <v>110</v>
      </c>
      <c r="F222" s="8">
        <f t="shared" si="11"/>
        <v>1.9454545454545455</v>
      </c>
      <c r="G222" s="9">
        <v>47100</v>
      </c>
      <c r="H222" s="10">
        <v>27800</v>
      </c>
      <c r="I222" s="7">
        <v>11271</v>
      </c>
      <c r="J222" s="6">
        <v>8204</v>
      </c>
    </row>
    <row r="223" spans="1:10" x14ac:dyDescent="0.2">
      <c r="A223" s="5">
        <v>215</v>
      </c>
      <c r="B223" s="11">
        <v>130</v>
      </c>
      <c r="C223" s="22">
        <f t="shared" si="9"/>
        <v>109.3</v>
      </c>
      <c r="D223" s="12">
        <f t="shared" si="10"/>
        <v>1.9670631290027447</v>
      </c>
      <c r="E223" s="19">
        <v>110</v>
      </c>
      <c r="F223" s="8">
        <f t="shared" si="11"/>
        <v>1.9545454545454546</v>
      </c>
      <c r="G223" s="9">
        <v>47100</v>
      </c>
      <c r="H223" s="10">
        <v>27800</v>
      </c>
      <c r="I223" s="7">
        <v>11271</v>
      </c>
      <c r="J223" s="6">
        <v>8204</v>
      </c>
    </row>
    <row r="224" spans="1:10" x14ac:dyDescent="0.2">
      <c r="A224" s="5">
        <v>216</v>
      </c>
      <c r="B224" s="11">
        <v>130</v>
      </c>
      <c r="C224" s="22">
        <f t="shared" si="9"/>
        <v>109.3</v>
      </c>
      <c r="D224" s="12">
        <f t="shared" si="10"/>
        <v>1.9762122598353158</v>
      </c>
      <c r="E224" s="19">
        <v>110</v>
      </c>
      <c r="F224" s="8">
        <f t="shared" si="11"/>
        <v>1.9636363636363636</v>
      </c>
      <c r="G224" s="9">
        <v>47100</v>
      </c>
      <c r="H224" s="10">
        <v>27800</v>
      </c>
      <c r="I224" s="7">
        <v>11271</v>
      </c>
      <c r="J224" s="6">
        <v>8204</v>
      </c>
    </row>
    <row r="225" spans="1:10" x14ac:dyDescent="0.2">
      <c r="A225" s="5">
        <v>217</v>
      </c>
      <c r="B225" s="11">
        <v>130</v>
      </c>
      <c r="C225" s="22">
        <f t="shared" si="9"/>
        <v>109.3</v>
      </c>
      <c r="D225" s="12">
        <f t="shared" si="10"/>
        <v>1.9853613906678866</v>
      </c>
      <c r="E225" s="19">
        <v>110</v>
      </c>
      <c r="F225" s="8">
        <f t="shared" si="11"/>
        <v>1.9727272727272727</v>
      </c>
      <c r="G225" s="9">
        <v>47100</v>
      </c>
      <c r="H225" s="10">
        <v>27800</v>
      </c>
      <c r="I225" s="7">
        <v>11271</v>
      </c>
      <c r="J225" s="6">
        <v>8204</v>
      </c>
    </row>
    <row r="226" spans="1:10" x14ac:dyDescent="0.2">
      <c r="A226" s="4">
        <v>218</v>
      </c>
      <c r="B226" s="11">
        <v>130</v>
      </c>
      <c r="C226" s="22">
        <f t="shared" si="9"/>
        <v>109.3</v>
      </c>
      <c r="D226" s="12">
        <f t="shared" si="10"/>
        <v>1.9945105215004575</v>
      </c>
      <c r="E226" s="19">
        <v>110</v>
      </c>
      <c r="F226" s="8">
        <f t="shared" si="11"/>
        <v>1.9818181818181819</v>
      </c>
      <c r="G226" s="9">
        <v>47100</v>
      </c>
      <c r="H226" s="10">
        <v>27800</v>
      </c>
      <c r="I226" s="7">
        <v>11271</v>
      </c>
      <c r="J226" s="6">
        <v>8204</v>
      </c>
    </row>
    <row r="227" spans="1:10" x14ac:dyDescent="0.2">
      <c r="A227" s="4">
        <v>219</v>
      </c>
      <c r="B227" s="11">
        <v>130</v>
      </c>
      <c r="C227" s="22">
        <f t="shared" si="9"/>
        <v>109.3</v>
      </c>
      <c r="D227" s="12">
        <f t="shared" si="10"/>
        <v>2.0036596523330283</v>
      </c>
      <c r="E227" s="19">
        <v>110</v>
      </c>
      <c r="F227" s="8">
        <f t="shared" si="11"/>
        <v>1.990909090909091</v>
      </c>
      <c r="G227" s="9">
        <v>47100</v>
      </c>
      <c r="H227" s="10">
        <v>27800</v>
      </c>
      <c r="I227" s="7">
        <v>11271</v>
      </c>
      <c r="J227" s="6">
        <v>8204</v>
      </c>
    </row>
    <row r="228" spans="1:10" x14ac:dyDescent="0.2">
      <c r="A228" s="4">
        <v>220</v>
      </c>
      <c r="B228" s="11">
        <v>130</v>
      </c>
      <c r="C228" s="22">
        <f t="shared" si="9"/>
        <v>109.3</v>
      </c>
      <c r="D228" s="12">
        <f t="shared" si="10"/>
        <v>2.0128087831655992</v>
      </c>
      <c r="E228" s="19">
        <v>110</v>
      </c>
      <c r="F228" s="8">
        <f t="shared" si="11"/>
        <v>2</v>
      </c>
      <c r="G228" s="9">
        <v>47100</v>
      </c>
      <c r="H228" s="10">
        <v>27800</v>
      </c>
      <c r="I228" s="7">
        <v>11271</v>
      </c>
      <c r="J228" s="6">
        <v>8204</v>
      </c>
    </row>
    <row r="229" spans="1:10" x14ac:dyDescent="0.2">
      <c r="A229" s="5">
        <v>221</v>
      </c>
      <c r="B229" s="11">
        <v>130</v>
      </c>
      <c r="C229" s="22">
        <f t="shared" si="9"/>
        <v>109.3</v>
      </c>
      <c r="D229" s="12">
        <f t="shared" si="10"/>
        <v>2.02195791399817</v>
      </c>
      <c r="E229" s="19">
        <v>110</v>
      </c>
      <c r="F229" s="8">
        <f t="shared" si="11"/>
        <v>2.0090909090909093</v>
      </c>
      <c r="G229" s="9">
        <v>47100</v>
      </c>
      <c r="H229" s="10">
        <v>27800</v>
      </c>
      <c r="I229" s="7">
        <v>11271</v>
      </c>
      <c r="J229" s="6">
        <v>8204</v>
      </c>
    </row>
    <row r="230" spans="1:10" x14ac:dyDescent="0.2">
      <c r="A230" s="5">
        <v>222</v>
      </c>
      <c r="B230" s="11">
        <v>130</v>
      </c>
      <c r="C230" s="22">
        <f t="shared" si="9"/>
        <v>109.3</v>
      </c>
      <c r="D230" s="12">
        <f t="shared" si="10"/>
        <v>2.0311070448307413</v>
      </c>
      <c r="E230" s="19">
        <v>110</v>
      </c>
      <c r="F230" s="8">
        <f t="shared" si="11"/>
        <v>2.0181818181818181</v>
      </c>
      <c r="G230" s="9">
        <v>47100</v>
      </c>
      <c r="H230" s="10">
        <v>27800</v>
      </c>
      <c r="I230" s="7">
        <v>11271</v>
      </c>
      <c r="J230" s="6">
        <v>8204</v>
      </c>
    </row>
    <row r="231" spans="1:10" x14ac:dyDescent="0.2">
      <c r="A231" s="5">
        <v>223</v>
      </c>
      <c r="B231" s="11">
        <v>130</v>
      </c>
      <c r="C231" s="22">
        <f t="shared" si="9"/>
        <v>109.3</v>
      </c>
      <c r="D231" s="12">
        <f t="shared" si="10"/>
        <v>2.0402561756633122</v>
      </c>
      <c r="E231" s="19">
        <v>110</v>
      </c>
      <c r="F231" s="8">
        <f t="shared" si="11"/>
        <v>2.0272727272727273</v>
      </c>
      <c r="G231" s="9">
        <v>47100</v>
      </c>
      <c r="H231" s="10">
        <v>27800</v>
      </c>
      <c r="I231" s="7">
        <v>11271</v>
      </c>
      <c r="J231" s="6">
        <v>8204</v>
      </c>
    </row>
    <row r="232" spans="1:10" x14ac:dyDescent="0.2">
      <c r="A232" s="4">
        <v>224</v>
      </c>
      <c r="B232" s="11">
        <v>130</v>
      </c>
      <c r="C232" s="22">
        <f t="shared" si="9"/>
        <v>109.3</v>
      </c>
      <c r="D232" s="12">
        <f t="shared" si="10"/>
        <v>2.049405306495883</v>
      </c>
      <c r="E232" s="19">
        <v>110</v>
      </c>
      <c r="F232" s="8">
        <f t="shared" si="11"/>
        <v>2.0363636363636362</v>
      </c>
      <c r="G232" s="9">
        <v>47100</v>
      </c>
      <c r="H232" s="10">
        <v>27800</v>
      </c>
      <c r="I232" s="7">
        <v>11271</v>
      </c>
      <c r="J232" s="6">
        <v>8204</v>
      </c>
    </row>
    <row r="233" spans="1:10" x14ac:dyDescent="0.2">
      <c r="A233" s="4">
        <v>225</v>
      </c>
      <c r="B233" s="11">
        <v>130</v>
      </c>
      <c r="C233" s="22">
        <f t="shared" si="9"/>
        <v>109.3</v>
      </c>
      <c r="D233" s="12">
        <f t="shared" si="10"/>
        <v>2.0585544373284539</v>
      </c>
      <c r="E233" s="19">
        <v>110</v>
      </c>
      <c r="F233" s="8">
        <f t="shared" si="11"/>
        <v>2.0454545454545454</v>
      </c>
      <c r="G233" s="9">
        <v>47100</v>
      </c>
      <c r="H233" s="10">
        <v>27800</v>
      </c>
      <c r="I233" s="7">
        <v>11271</v>
      </c>
      <c r="J233" s="6">
        <v>8204</v>
      </c>
    </row>
    <row r="234" spans="1:10" x14ac:dyDescent="0.2">
      <c r="A234" s="4">
        <v>226</v>
      </c>
      <c r="B234" s="11">
        <v>130</v>
      </c>
      <c r="C234" s="22">
        <f t="shared" si="9"/>
        <v>109.3</v>
      </c>
      <c r="D234" s="12">
        <f t="shared" si="10"/>
        <v>2.0677035681610247</v>
      </c>
      <c r="E234" s="19">
        <v>110</v>
      </c>
      <c r="F234" s="8">
        <f t="shared" si="11"/>
        <v>2.0545454545454547</v>
      </c>
      <c r="G234" s="9">
        <v>47100</v>
      </c>
      <c r="H234" s="10">
        <v>27800</v>
      </c>
      <c r="I234" s="7">
        <v>11271</v>
      </c>
      <c r="J234" s="6">
        <v>8204</v>
      </c>
    </row>
    <row r="235" spans="1:10" x14ac:dyDescent="0.2">
      <c r="A235" s="5">
        <v>227</v>
      </c>
      <c r="B235" s="11">
        <v>130</v>
      </c>
      <c r="C235" s="22">
        <f t="shared" si="9"/>
        <v>109.3</v>
      </c>
      <c r="D235" s="12">
        <f t="shared" si="10"/>
        <v>2.0768526989935956</v>
      </c>
      <c r="E235" s="19">
        <v>110</v>
      </c>
      <c r="F235" s="8">
        <f t="shared" si="11"/>
        <v>2.0636363636363635</v>
      </c>
      <c r="G235" s="9">
        <v>47100</v>
      </c>
      <c r="H235" s="10">
        <v>27800</v>
      </c>
      <c r="I235" s="7">
        <v>11271</v>
      </c>
      <c r="J235" s="6">
        <v>8204</v>
      </c>
    </row>
    <row r="236" spans="1:10" x14ac:dyDescent="0.2">
      <c r="A236" s="5">
        <v>228</v>
      </c>
      <c r="B236" s="11">
        <v>130</v>
      </c>
      <c r="C236" s="22">
        <f t="shared" si="9"/>
        <v>109.3</v>
      </c>
      <c r="D236" s="12">
        <f t="shared" si="10"/>
        <v>2.0860018298261664</v>
      </c>
      <c r="E236" s="19">
        <v>110</v>
      </c>
      <c r="F236" s="8">
        <f t="shared" si="11"/>
        <v>2.0727272727272728</v>
      </c>
      <c r="G236" s="9">
        <v>47100</v>
      </c>
      <c r="H236" s="10">
        <v>27800</v>
      </c>
      <c r="I236" s="7">
        <v>11271</v>
      </c>
      <c r="J236" s="6">
        <v>8204</v>
      </c>
    </row>
    <row r="237" spans="1:10" x14ac:dyDescent="0.2">
      <c r="A237" s="5">
        <v>229</v>
      </c>
      <c r="B237" s="11">
        <v>130</v>
      </c>
      <c r="C237" s="22">
        <f t="shared" si="9"/>
        <v>109.3</v>
      </c>
      <c r="D237" s="12">
        <f t="shared" si="10"/>
        <v>2.0951509606587373</v>
      </c>
      <c r="E237" s="19">
        <v>110</v>
      </c>
      <c r="F237" s="8">
        <f t="shared" si="11"/>
        <v>2.081818181818182</v>
      </c>
      <c r="G237" s="9">
        <v>47100</v>
      </c>
      <c r="H237" s="10">
        <v>27800</v>
      </c>
      <c r="I237" s="7">
        <v>11271</v>
      </c>
      <c r="J237" s="6">
        <v>8204</v>
      </c>
    </row>
    <row r="238" spans="1:10" x14ac:dyDescent="0.2">
      <c r="A238" s="4">
        <v>230</v>
      </c>
      <c r="B238" s="11">
        <v>130</v>
      </c>
      <c r="C238" s="22">
        <f t="shared" si="9"/>
        <v>109.3</v>
      </c>
      <c r="D238" s="12">
        <f t="shared" si="10"/>
        <v>2.1043000914913086</v>
      </c>
      <c r="E238" s="19">
        <v>110</v>
      </c>
      <c r="F238" s="8">
        <f t="shared" si="11"/>
        <v>2.0909090909090908</v>
      </c>
      <c r="G238" s="9">
        <v>47100</v>
      </c>
      <c r="H238" s="10">
        <v>27800</v>
      </c>
      <c r="I238" s="7">
        <v>11271</v>
      </c>
      <c r="J238" s="6">
        <v>8204</v>
      </c>
    </row>
    <row r="239" spans="1:10" x14ac:dyDescent="0.2">
      <c r="A239" s="4">
        <v>231</v>
      </c>
      <c r="B239" s="11">
        <v>130</v>
      </c>
      <c r="C239" s="22">
        <f t="shared" si="9"/>
        <v>109.3</v>
      </c>
      <c r="D239" s="12">
        <f t="shared" si="10"/>
        <v>2.1134492223238794</v>
      </c>
      <c r="E239" s="19">
        <v>110</v>
      </c>
      <c r="F239" s="8">
        <f t="shared" si="11"/>
        <v>2.1</v>
      </c>
      <c r="G239" s="9">
        <v>47100</v>
      </c>
      <c r="H239" s="10">
        <v>27800</v>
      </c>
      <c r="I239" s="7">
        <v>11271</v>
      </c>
      <c r="J239" s="6">
        <v>8204</v>
      </c>
    </row>
    <row r="240" spans="1:10" x14ac:dyDescent="0.2">
      <c r="A240" s="4">
        <v>232</v>
      </c>
      <c r="B240" s="11">
        <v>130</v>
      </c>
      <c r="C240" s="22">
        <f t="shared" si="9"/>
        <v>109.3</v>
      </c>
      <c r="D240" s="12">
        <f t="shared" si="10"/>
        <v>2.1225983531564503</v>
      </c>
      <c r="E240" s="19">
        <v>110</v>
      </c>
      <c r="F240" s="8">
        <f t="shared" si="11"/>
        <v>2.1090909090909089</v>
      </c>
      <c r="G240" s="9">
        <v>47100</v>
      </c>
      <c r="H240" s="10">
        <v>27800</v>
      </c>
      <c r="I240" s="7">
        <v>11271</v>
      </c>
      <c r="J240" s="6">
        <v>8204</v>
      </c>
    </row>
    <row r="241" spans="1:10" x14ac:dyDescent="0.2">
      <c r="A241" s="5">
        <v>233</v>
      </c>
      <c r="B241" s="11">
        <v>130</v>
      </c>
      <c r="C241" s="22">
        <f t="shared" si="9"/>
        <v>109.3</v>
      </c>
      <c r="D241" s="12">
        <f t="shared" si="10"/>
        <v>2.1317474839890211</v>
      </c>
      <c r="E241" s="19">
        <v>110</v>
      </c>
      <c r="F241" s="8">
        <f t="shared" si="11"/>
        <v>2.1181818181818182</v>
      </c>
      <c r="G241" s="9">
        <v>47100</v>
      </c>
      <c r="H241" s="10">
        <v>27800</v>
      </c>
      <c r="I241" s="7">
        <v>11271</v>
      </c>
      <c r="J241" s="6">
        <v>8204</v>
      </c>
    </row>
    <row r="242" spans="1:10" x14ac:dyDescent="0.2">
      <c r="A242" s="5">
        <v>234</v>
      </c>
      <c r="B242" s="11">
        <v>130</v>
      </c>
      <c r="C242" s="22">
        <f t="shared" si="9"/>
        <v>109.3</v>
      </c>
      <c r="D242" s="12">
        <f t="shared" si="10"/>
        <v>2.140896614821592</v>
      </c>
      <c r="E242" s="19">
        <v>110</v>
      </c>
      <c r="F242" s="8">
        <f t="shared" si="11"/>
        <v>2.1272727272727274</v>
      </c>
      <c r="G242" s="9">
        <v>47100</v>
      </c>
      <c r="H242" s="10">
        <v>27800</v>
      </c>
      <c r="I242" s="7">
        <v>11271</v>
      </c>
      <c r="J242" s="6">
        <v>8204</v>
      </c>
    </row>
    <row r="243" spans="1:10" x14ac:dyDescent="0.2">
      <c r="A243" s="5">
        <v>235</v>
      </c>
      <c r="B243" s="11">
        <v>130</v>
      </c>
      <c r="C243" s="22">
        <f t="shared" si="9"/>
        <v>109.3</v>
      </c>
      <c r="D243" s="12">
        <f t="shared" si="10"/>
        <v>2.1500457456541628</v>
      </c>
      <c r="E243" s="19">
        <v>110</v>
      </c>
      <c r="F243" s="8">
        <f t="shared" si="11"/>
        <v>2.1363636363636362</v>
      </c>
      <c r="G243" s="9">
        <v>47100</v>
      </c>
      <c r="H243" s="10">
        <v>27800</v>
      </c>
      <c r="I243" s="7">
        <v>11271</v>
      </c>
      <c r="J243" s="6">
        <v>8204</v>
      </c>
    </row>
    <row r="244" spans="1:10" x14ac:dyDescent="0.2">
      <c r="A244" s="4">
        <v>236</v>
      </c>
      <c r="B244" s="11">
        <v>130</v>
      </c>
      <c r="C244" s="22">
        <f t="shared" si="9"/>
        <v>109.3</v>
      </c>
      <c r="D244" s="12">
        <f t="shared" si="10"/>
        <v>2.1591948764867337</v>
      </c>
      <c r="E244" s="19">
        <v>110</v>
      </c>
      <c r="F244" s="8">
        <f t="shared" si="11"/>
        <v>2.1454545454545455</v>
      </c>
      <c r="G244" s="9">
        <v>47100</v>
      </c>
      <c r="H244" s="10">
        <v>27800</v>
      </c>
      <c r="I244" s="7">
        <v>11271</v>
      </c>
      <c r="J244" s="6">
        <v>8204</v>
      </c>
    </row>
    <row r="245" spans="1:10" x14ac:dyDescent="0.2">
      <c r="A245" s="4">
        <v>237</v>
      </c>
      <c r="B245" s="11">
        <v>130</v>
      </c>
      <c r="C245" s="22">
        <f t="shared" si="9"/>
        <v>109.3</v>
      </c>
      <c r="D245" s="12">
        <f t="shared" si="10"/>
        <v>2.1683440073193045</v>
      </c>
      <c r="E245" s="19">
        <v>110</v>
      </c>
      <c r="F245" s="8">
        <f t="shared" si="11"/>
        <v>2.1545454545454548</v>
      </c>
      <c r="G245" s="9">
        <v>47100</v>
      </c>
      <c r="H245" s="10">
        <v>27800</v>
      </c>
      <c r="I245" s="7">
        <v>11271</v>
      </c>
      <c r="J245" s="6">
        <v>8204</v>
      </c>
    </row>
    <row r="246" spans="1:10" x14ac:dyDescent="0.2">
      <c r="A246" s="4">
        <v>238</v>
      </c>
      <c r="B246" s="11">
        <v>130</v>
      </c>
      <c r="C246" s="22">
        <f t="shared" si="9"/>
        <v>109.3</v>
      </c>
      <c r="D246" s="12">
        <f t="shared" si="10"/>
        <v>2.1774931381518758</v>
      </c>
      <c r="E246" s="19">
        <v>110</v>
      </c>
      <c r="F246" s="8">
        <f t="shared" si="11"/>
        <v>2.1636363636363636</v>
      </c>
      <c r="G246" s="9">
        <v>47100</v>
      </c>
      <c r="H246" s="10">
        <v>27800</v>
      </c>
      <c r="I246" s="7">
        <v>11271</v>
      </c>
      <c r="J246" s="6">
        <v>8204</v>
      </c>
    </row>
    <row r="247" spans="1:10" x14ac:dyDescent="0.2">
      <c r="A247" s="5">
        <v>239</v>
      </c>
      <c r="B247" s="11">
        <v>130</v>
      </c>
      <c r="C247" s="22">
        <f t="shared" si="9"/>
        <v>109.3</v>
      </c>
      <c r="D247" s="12">
        <f t="shared" si="10"/>
        <v>2.1866422689844467</v>
      </c>
      <c r="E247" s="19">
        <v>110</v>
      </c>
      <c r="F247" s="8">
        <f t="shared" si="11"/>
        <v>2.1727272727272728</v>
      </c>
      <c r="G247" s="9">
        <v>47100</v>
      </c>
      <c r="H247" s="10">
        <v>27800</v>
      </c>
      <c r="I247" s="7">
        <v>11271</v>
      </c>
      <c r="J247" s="6">
        <v>8204</v>
      </c>
    </row>
    <row r="248" spans="1:10" x14ac:dyDescent="0.2">
      <c r="A248" s="5">
        <v>240</v>
      </c>
      <c r="B248" s="11">
        <v>130</v>
      </c>
      <c r="C248" s="22">
        <f t="shared" si="9"/>
        <v>109.3</v>
      </c>
      <c r="D248" s="12">
        <f t="shared" si="10"/>
        <v>2.1957913998170175</v>
      </c>
      <c r="E248" s="19">
        <v>110</v>
      </c>
      <c r="F248" s="8">
        <f t="shared" si="11"/>
        <v>2.1818181818181817</v>
      </c>
      <c r="G248" s="9">
        <v>47100</v>
      </c>
      <c r="H248" s="10">
        <v>27800</v>
      </c>
      <c r="I248" s="7">
        <v>11271</v>
      </c>
      <c r="J248" s="6">
        <v>8204</v>
      </c>
    </row>
    <row r="249" spans="1:10" x14ac:dyDescent="0.2">
      <c r="A249" s="5">
        <v>241</v>
      </c>
      <c r="B249" s="11">
        <v>130</v>
      </c>
      <c r="C249" s="22">
        <f t="shared" si="9"/>
        <v>109.3</v>
      </c>
      <c r="D249" s="12">
        <f t="shared" si="10"/>
        <v>2.2049405306495884</v>
      </c>
      <c r="E249" s="19">
        <v>110</v>
      </c>
      <c r="F249" s="8">
        <f t="shared" si="11"/>
        <v>2.1909090909090909</v>
      </c>
      <c r="G249" s="9">
        <v>47100</v>
      </c>
      <c r="H249" s="10">
        <v>27800</v>
      </c>
      <c r="I249" s="7">
        <v>11271</v>
      </c>
      <c r="J249" s="6">
        <v>8204</v>
      </c>
    </row>
    <row r="250" spans="1:10" x14ac:dyDescent="0.2">
      <c r="A250" s="4">
        <v>242</v>
      </c>
      <c r="B250" s="11">
        <v>130</v>
      </c>
      <c r="C250" s="22">
        <f t="shared" si="9"/>
        <v>109.3</v>
      </c>
      <c r="D250" s="12">
        <f t="shared" si="10"/>
        <v>2.2140896614821592</v>
      </c>
      <c r="E250" s="19">
        <v>110</v>
      </c>
      <c r="F250" s="8">
        <f t="shared" si="11"/>
        <v>2.2000000000000002</v>
      </c>
      <c r="G250" s="9">
        <v>47100</v>
      </c>
      <c r="H250" s="10">
        <v>27800</v>
      </c>
      <c r="I250" s="7">
        <v>11271</v>
      </c>
      <c r="J250" s="6">
        <v>8204</v>
      </c>
    </row>
    <row r="251" spans="1:10" x14ac:dyDescent="0.2">
      <c r="A251" s="4">
        <v>243</v>
      </c>
      <c r="B251" s="11">
        <v>130</v>
      </c>
      <c r="C251" s="22">
        <f t="shared" si="9"/>
        <v>109.3</v>
      </c>
      <c r="D251" s="12">
        <f t="shared" si="10"/>
        <v>2.2232387923147301</v>
      </c>
      <c r="E251" s="19">
        <v>110</v>
      </c>
      <c r="F251" s="8">
        <f t="shared" si="11"/>
        <v>2.209090909090909</v>
      </c>
      <c r="G251" s="9">
        <v>47100</v>
      </c>
      <c r="H251" s="10">
        <v>27800</v>
      </c>
      <c r="I251" s="7">
        <v>11271</v>
      </c>
      <c r="J251" s="6">
        <v>8204</v>
      </c>
    </row>
    <row r="252" spans="1:10" x14ac:dyDescent="0.2">
      <c r="A252" s="4">
        <v>244</v>
      </c>
      <c r="B252" s="11">
        <v>130</v>
      </c>
      <c r="C252" s="22">
        <f t="shared" si="9"/>
        <v>109.3</v>
      </c>
      <c r="D252" s="12">
        <f t="shared" si="10"/>
        <v>2.2323879231473009</v>
      </c>
      <c r="E252" s="19">
        <v>110</v>
      </c>
      <c r="F252" s="8">
        <f t="shared" si="11"/>
        <v>2.2181818181818183</v>
      </c>
      <c r="G252" s="9">
        <v>47100</v>
      </c>
      <c r="H252" s="10">
        <v>27800</v>
      </c>
      <c r="I252" s="7">
        <v>11271</v>
      </c>
      <c r="J252" s="6">
        <v>8204</v>
      </c>
    </row>
    <row r="253" spans="1:10" x14ac:dyDescent="0.2">
      <c r="A253" s="5">
        <v>245</v>
      </c>
      <c r="B253" s="11">
        <v>130</v>
      </c>
      <c r="C253" s="22">
        <f t="shared" si="9"/>
        <v>109.3</v>
      </c>
      <c r="D253" s="12">
        <f t="shared" si="10"/>
        <v>2.2415370539798718</v>
      </c>
      <c r="E253" s="19">
        <v>110</v>
      </c>
      <c r="F253" s="8">
        <f t="shared" si="11"/>
        <v>2.2272727272727271</v>
      </c>
      <c r="G253" s="9">
        <v>47100</v>
      </c>
      <c r="H253" s="10">
        <v>27800</v>
      </c>
      <c r="I253" s="7">
        <v>11271</v>
      </c>
      <c r="J253" s="6">
        <v>8204</v>
      </c>
    </row>
    <row r="254" spans="1:10" x14ac:dyDescent="0.2">
      <c r="A254" s="5">
        <v>246</v>
      </c>
      <c r="B254" s="11">
        <v>130</v>
      </c>
      <c r="C254" s="22">
        <f t="shared" si="9"/>
        <v>109.3</v>
      </c>
      <c r="D254" s="12">
        <f t="shared" si="10"/>
        <v>2.2506861848124431</v>
      </c>
      <c r="E254" s="19">
        <v>110</v>
      </c>
      <c r="F254" s="8">
        <f t="shared" si="11"/>
        <v>2.2363636363636363</v>
      </c>
      <c r="G254" s="9">
        <v>47100</v>
      </c>
      <c r="H254" s="10">
        <v>27800</v>
      </c>
      <c r="I254" s="7">
        <v>11271</v>
      </c>
      <c r="J254" s="6">
        <v>8204</v>
      </c>
    </row>
    <row r="255" spans="1:10" x14ac:dyDescent="0.2">
      <c r="A255" s="5">
        <v>247</v>
      </c>
      <c r="B255" s="11">
        <v>130</v>
      </c>
      <c r="C255" s="22">
        <f t="shared" si="9"/>
        <v>109.3</v>
      </c>
      <c r="D255" s="12">
        <f t="shared" si="10"/>
        <v>2.2598353156450139</v>
      </c>
      <c r="E255" s="19">
        <v>110</v>
      </c>
      <c r="F255" s="8">
        <f t="shared" si="11"/>
        <v>2.2454545454545456</v>
      </c>
      <c r="G255" s="9">
        <v>47100</v>
      </c>
      <c r="H255" s="10">
        <v>27800</v>
      </c>
      <c r="I255" s="7">
        <v>11271</v>
      </c>
      <c r="J255" s="6">
        <v>8204</v>
      </c>
    </row>
    <row r="256" spans="1:10" x14ac:dyDescent="0.2">
      <c r="A256" s="4">
        <v>248</v>
      </c>
      <c r="B256" s="11">
        <v>130</v>
      </c>
      <c r="C256" s="22">
        <f t="shared" si="9"/>
        <v>109.3</v>
      </c>
      <c r="D256" s="12">
        <f t="shared" si="10"/>
        <v>2.2689844464775848</v>
      </c>
      <c r="E256" s="19">
        <v>110</v>
      </c>
      <c r="F256" s="8">
        <f t="shared" si="11"/>
        <v>2.2545454545454544</v>
      </c>
      <c r="G256" s="9">
        <v>47100</v>
      </c>
      <c r="H256" s="10">
        <v>27800</v>
      </c>
      <c r="I256" s="7">
        <v>11271</v>
      </c>
      <c r="J256" s="6">
        <v>8204</v>
      </c>
    </row>
    <row r="257" spans="1:10" x14ac:dyDescent="0.2">
      <c r="A257" s="4">
        <v>249</v>
      </c>
      <c r="B257" s="11">
        <v>130</v>
      </c>
      <c r="C257" s="22">
        <f t="shared" si="9"/>
        <v>109.3</v>
      </c>
      <c r="D257" s="12">
        <f t="shared" si="10"/>
        <v>2.2781335773101556</v>
      </c>
      <c r="E257" s="19">
        <v>110</v>
      </c>
      <c r="F257" s="8">
        <f t="shared" si="11"/>
        <v>2.2636363636363637</v>
      </c>
      <c r="G257" s="9">
        <v>47100</v>
      </c>
      <c r="H257" s="10">
        <v>27800</v>
      </c>
      <c r="I257" s="7">
        <v>11271</v>
      </c>
      <c r="J257" s="6">
        <v>8204</v>
      </c>
    </row>
    <row r="258" spans="1:10" x14ac:dyDescent="0.2">
      <c r="A258" s="4">
        <v>250</v>
      </c>
      <c r="B258" s="11">
        <v>130</v>
      </c>
      <c r="C258" s="22">
        <f t="shared" si="9"/>
        <v>109.3</v>
      </c>
      <c r="D258" s="12">
        <f t="shared" si="10"/>
        <v>2.2872827081427265</v>
      </c>
      <c r="E258" s="19">
        <v>110</v>
      </c>
      <c r="F258" s="8">
        <f t="shared" si="11"/>
        <v>2.2727272727272729</v>
      </c>
      <c r="G258" s="9">
        <v>47100</v>
      </c>
      <c r="H258" s="10">
        <v>27800</v>
      </c>
      <c r="I258" s="7">
        <v>11271</v>
      </c>
      <c r="J258" s="6">
        <v>8204</v>
      </c>
    </row>
    <row r="259" spans="1:10" x14ac:dyDescent="0.2">
      <c r="A259" s="5">
        <v>251</v>
      </c>
      <c r="B259" s="11">
        <v>130</v>
      </c>
      <c r="C259" s="22">
        <f t="shared" si="9"/>
        <v>109.3</v>
      </c>
      <c r="D259" s="12">
        <f t="shared" si="10"/>
        <v>2.2964318389752973</v>
      </c>
      <c r="E259" s="19">
        <v>110</v>
      </c>
      <c r="F259" s="8">
        <f t="shared" si="11"/>
        <v>2.2818181818181817</v>
      </c>
      <c r="G259" s="9">
        <v>47100</v>
      </c>
      <c r="H259" s="10">
        <v>27800</v>
      </c>
      <c r="I259" s="7">
        <v>11271</v>
      </c>
      <c r="J259" s="6">
        <v>8204</v>
      </c>
    </row>
    <row r="260" spans="1:10" x14ac:dyDescent="0.2">
      <c r="A260" s="5">
        <v>252</v>
      </c>
      <c r="B260" s="11">
        <v>130</v>
      </c>
      <c r="C260" s="22">
        <f t="shared" si="9"/>
        <v>109.3</v>
      </c>
      <c r="D260" s="12">
        <f t="shared" si="10"/>
        <v>2.3055809698078682</v>
      </c>
      <c r="E260" s="19">
        <v>110</v>
      </c>
      <c r="F260" s="8">
        <f t="shared" si="11"/>
        <v>2.290909090909091</v>
      </c>
      <c r="G260" s="9">
        <v>47100</v>
      </c>
      <c r="H260" s="10">
        <v>27800</v>
      </c>
      <c r="I260" s="7">
        <v>11271</v>
      </c>
      <c r="J260" s="6">
        <v>8204</v>
      </c>
    </row>
    <row r="261" spans="1:10" x14ac:dyDescent="0.2">
      <c r="A261" s="5">
        <v>253</v>
      </c>
      <c r="B261" s="11">
        <v>130</v>
      </c>
      <c r="C261" s="22">
        <f t="shared" si="9"/>
        <v>109.3</v>
      </c>
      <c r="D261" s="12">
        <f t="shared" si="10"/>
        <v>2.314730100640439</v>
      </c>
      <c r="E261" s="19">
        <v>110</v>
      </c>
      <c r="F261" s="8">
        <f t="shared" si="11"/>
        <v>2.2999999999999998</v>
      </c>
      <c r="G261" s="9">
        <v>47100</v>
      </c>
      <c r="H261" s="10">
        <v>27800</v>
      </c>
      <c r="I261" s="7">
        <v>11271</v>
      </c>
      <c r="J261" s="6">
        <v>8204</v>
      </c>
    </row>
    <row r="262" spans="1:10" x14ac:dyDescent="0.2">
      <c r="A262" s="4">
        <v>254</v>
      </c>
      <c r="B262" s="11">
        <v>130</v>
      </c>
      <c r="C262" s="22">
        <f t="shared" si="9"/>
        <v>109.3</v>
      </c>
      <c r="D262" s="12">
        <f t="shared" si="10"/>
        <v>2.3238792314730103</v>
      </c>
      <c r="E262" s="19">
        <v>110</v>
      </c>
      <c r="F262" s="8">
        <f t="shared" si="11"/>
        <v>2.3090909090909091</v>
      </c>
      <c r="G262" s="9">
        <v>47100</v>
      </c>
      <c r="H262" s="10">
        <v>27800</v>
      </c>
      <c r="I262" s="7">
        <v>11271</v>
      </c>
      <c r="J262" s="6">
        <v>8204</v>
      </c>
    </row>
    <row r="263" spans="1:10" x14ac:dyDescent="0.2">
      <c r="A263" s="4">
        <v>255</v>
      </c>
      <c r="B263" s="11">
        <v>130</v>
      </c>
      <c r="C263" s="22">
        <f t="shared" si="9"/>
        <v>109.3</v>
      </c>
      <c r="D263" s="12">
        <f t="shared" si="10"/>
        <v>2.3330283623055812</v>
      </c>
      <c r="E263" s="19">
        <v>110</v>
      </c>
      <c r="F263" s="8">
        <f t="shared" si="11"/>
        <v>2.3181818181818183</v>
      </c>
      <c r="G263" s="9">
        <v>47100</v>
      </c>
      <c r="H263" s="10">
        <v>27800</v>
      </c>
      <c r="I263" s="7">
        <v>11271</v>
      </c>
      <c r="J263" s="6">
        <v>8204</v>
      </c>
    </row>
    <row r="264" spans="1:10" x14ac:dyDescent="0.2">
      <c r="A264" s="4">
        <v>256</v>
      </c>
      <c r="B264" s="11">
        <v>130</v>
      </c>
      <c r="C264" s="22">
        <f t="shared" si="9"/>
        <v>109.3</v>
      </c>
      <c r="D264" s="12">
        <f t="shared" si="10"/>
        <v>2.342177493138152</v>
      </c>
      <c r="E264" s="19">
        <v>110</v>
      </c>
      <c r="F264" s="8">
        <f t="shared" si="11"/>
        <v>2.3272727272727272</v>
      </c>
      <c r="G264" s="9">
        <v>47100</v>
      </c>
      <c r="H264" s="10">
        <v>27800</v>
      </c>
      <c r="I264" s="7">
        <v>11271</v>
      </c>
      <c r="J264" s="6">
        <v>8204</v>
      </c>
    </row>
    <row r="265" spans="1:10" x14ac:dyDescent="0.2">
      <c r="A265" s="5">
        <v>257</v>
      </c>
      <c r="B265" s="11">
        <v>130</v>
      </c>
      <c r="C265" s="22">
        <f t="shared" si="9"/>
        <v>109.3</v>
      </c>
      <c r="D265" s="12">
        <f t="shared" si="10"/>
        <v>2.3513266239707229</v>
      </c>
      <c r="E265" s="19">
        <v>110</v>
      </c>
      <c r="F265" s="8">
        <f t="shared" si="11"/>
        <v>2.3363636363636364</v>
      </c>
      <c r="G265" s="9">
        <v>47100</v>
      </c>
      <c r="H265" s="10">
        <v>27800</v>
      </c>
      <c r="I265" s="7">
        <v>11271</v>
      </c>
      <c r="J265" s="6">
        <v>8204</v>
      </c>
    </row>
    <row r="266" spans="1:10" x14ac:dyDescent="0.2">
      <c r="A266" s="5">
        <v>258</v>
      </c>
      <c r="B266" s="11">
        <v>130</v>
      </c>
      <c r="C266" s="22">
        <f t="shared" ref="C266:C329" si="12">IF(A266&lt;25,29.8,IF(A266&lt;191,0.479*A266+17.94,109.3))</f>
        <v>109.3</v>
      </c>
      <c r="D266" s="12">
        <f t="shared" si="10"/>
        <v>2.3604757548032937</v>
      </c>
      <c r="E266" s="19">
        <v>110</v>
      </c>
      <c r="F266" s="8">
        <f t="shared" si="11"/>
        <v>2.3454545454545452</v>
      </c>
      <c r="G266" s="9">
        <v>47100</v>
      </c>
      <c r="H266" s="10">
        <v>27800</v>
      </c>
      <c r="I266" s="7">
        <v>11271</v>
      </c>
      <c r="J266" s="6">
        <v>8204</v>
      </c>
    </row>
    <row r="267" spans="1:10" x14ac:dyDescent="0.2">
      <c r="A267" s="5">
        <v>259</v>
      </c>
      <c r="B267" s="11">
        <v>130</v>
      </c>
      <c r="C267" s="22">
        <f t="shared" si="12"/>
        <v>109.3</v>
      </c>
      <c r="D267" s="12">
        <f t="shared" ref="D267:D330" si="13">A267/C267</f>
        <v>2.3696248856358646</v>
      </c>
      <c r="E267" s="19">
        <v>110</v>
      </c>
      <c r="F267" s="8">
        <f t="shared" ref="F267:F330" si="14">A267/E267</f>
        <v>2.3545454545454545</v>
      </c>
      <c r="G267" s="9">
        <v>47100</v>
      </c>
      <c r="H267" s="10">
        <v>27800</v>
      </c>
      <c r="I267" s="7">
        <v>11271</v>
      </c>
      <c r="J267" s="6">
        <v>8204</v>
      </c>
    </row>
    <row r="268" spans="1:10" x14ac:dyDescent="0.2">
      <c r="A268" s="4">
        <v>260</v>
      </c>
      <c r="B268" s="11">
        <v>130</v>
      </c>
      <c r="C268" s="22">
        <f t="shared" si="12"/>
        <v>109.3</v>
      </c>
      <c r="D268" s="12">
        <f t="shared" si="13"/>
        <v>2.3787740164684354</v>
      </c>
      <c r="E268" s="19">
        <v>110</v>
      </c>
      <c r="F268" s="8">
        <f t="shared" si="14"/>
        <v>2.3636363636363638</v>
      </c>
      <c r="G268" s="9">
        <v>47100</v>
      </c>
      <c r="H268" s="10">
        <v>27800</v>
      </c>
      <c r="I268" s="7">
        <v>11271</v>
      </c>
      <c r="J268" s="6">
        <v>8204</v>
      </c>
    </row>
    <row r="269" spans="1:10" x14ac:dyDescent="0.2">
      <c r="A269" s="4">
        <v>261</v>
      </c>
      <c r="B269" s="11">
        <v>130</v>
      </c>
      <c r="C269" s="22">
        <f t="shared" si="12"/>
        <v>109.3</v>
      </c>
      <c r="D269" s="12">
        <f t="shared" si="13"/>
        <v>2.3879231473010063</v>
      </c>
      <c r="E269" s="19">
        <v>110</v>
      </c>
      <c r="F269" s="8">
        <f t="shared" si="14"/>
        <v>2.3727272727272726</v>
      </c>
      <c r="G269" s="9">
        <v>47100</v>
      </c>
      <c r="H269" s="10">
        <v>27800</v>
      </c>
      <c r="I269" s="7">
        <v>11271</v>
      </c>
      <c r="J269" s="6">
        <v>8204</v>
      </c>
    </row>
    <row r="270" spans="1:10" x14ac:dyDescent="0.2">
      <c r="A270" s="4">
        <v>262</v>
      </c>
      <c r="B270" s="11">
        <v>130</v>
      </c>
      <c r="C270" s="22">
        <f t="shared" si="12"/>
        <v>109.3</v>
      </c>
      <c r="D270" s="12">
        <f t="shared" si="13"/>
        <v>2.3970722781335776</v>
      </c>
      <c r="E270" s="19">
        <v>110</v>
      </c>
      <c r="F270" s="8">
        <f t="shared" si="14"/>
        <v>2.3818181818181818</v>
      </c>
      <c r="G270" s="9">
        <v>47100</v>
      </c>
      <c r="H270" s="10">
        <v>27800</v>
      </c>
      <c r="I270" s="7">
        <v>11271</v>
      </c>
      <c r="J270" s="6">
        <v>8204</v>
      </c>
    </row>
    <row r="271" spans="1:10" x14ac:dyDescent="0.2">
      <c r="A271" s="5">
        <v>263</v>
      </c>
      <c r="B271" s="11">
        <v>130</v>
      </c>
      <c r="C271" s="22">
        <f t="shared" si="12"/>
        <v>109.3</v>
      </c>
      <c r="D271" s="12">
        <f t="shared" si="13"/>
        <v>2.4062214089661484</v>
      </c>
      <c r="E271" s="19">
        <v>110</v>
      </c>
      <c r="F271" s="8">
        <f t="shared" si="14"/>
        <v>2.3909090909090911</v>
      </c>
      <c r="G271" s="9">
        <v>47100</v>
      </c>
      <c r="H271" s="10">
        <v>27800</v>
      </c>
      <c r="I271" s="7">
        <v>11271</v>
      </c>
      <c r="J271" s="6">
        <v>8204</v>
      </c>
    </row>
    <row r="272" spans="1:10" x14ac:dyDescent="0.2">
      <c r="A272" s="5">
        <v>264</v>
      </c>
      <c r="B272" s="11">
        <v>130</v>
      </c>
      <c r="C272" s="22">
        <f t="shared" si="12"/>
        <v>109.3</v>
      </c>
      <c r="D272" s="12">
        <f t="shared" si="13"/>
        <v>2.4153705397987193</v>
      </c>
      <c r="E272" s="19">
        <v>110</v>
      </c>
      <c r="F272" s="8">
        <f t="shared" si="14"/>
        <v>2.4</v>
      </c>
      <c r="G272" s="9">
        <v>47100</v>
      </c>
      <c r="H272" s="10">
        <v>27800</v>
      </c>
      <c r="I272" s="7">
        <v>11271</v>
      </c>
      <c r="J272" s="6">
        <v>8204</v>
      </c>
    </row>
    <row r="273" spans="1:10" x14ac:dyDescent="0.2">
      <c r="A273" s="5">
        <v>265</v>
      </c>
      <c r="B273" s="11">
        <v>130</v>
      </c>
      <c r="C273" s="22">
        <f t="shared" si="12"/>
        <v>109.3</v>
      </c>
      <c r="D273" s="12">
        <f t="shared" si="13"/>
        <v>2.4245196706312901</v>
      </c>
      <c r="E273" s="19">
        <v>110</v>
      </c>
      <c r="F273" s="8">
        <f t="shared" si="14"/>
        <v>2.4090909090909092</v>
      </c>
      <c r="G273" s="9">
        <v>47100</v>
      </c>
      <c r="H273" s="10">
        <v>27800</v>
      </c>
      <c r="I273" s="7">
        <v>11271</v>
      </c>
      <c r="J273" s="6">
        <v>8204</v>
      </c>
    </row>
    <row r="274" spans="1:10" x14ac:dyDescent="0.2">
      <c r="A274" s="4">
        <v>266</v>
      </c>
      <c r="B274" s="11">
        <v>130</v>
      </c>
      <c r="C274" s="22">
        <f t="shared" si="12"/>
        <v>109.3</v>
      </c>
      <c r="D274" s="12">
        <f t="shared" si="13"/>
        <v>2.433668801463861</v>
      </c>
      <c r="E274" s="19">
        <v>110</v>
      </c>
      <c r="F274" s="8">
        <f t="shared" si="14"/>
        <v>2.418181818181818</v>
      </c>
      <c r="G274" s="9">
        <v>47100</v>
      </c>
      <c r="H274" s="10">
        <v>27800</v>
      </c>
      <c r="I274" s="7">
        <v>11271</v>
      </c>
      <c r="J274" s="6">
        <v>8204</v>
      </c>
    </row>
    <row r="275" spans="1:10" x14ac:dyDescent="0.2">
      <c r="A275" s="4">
        <v>267</v>
      </c>
      <c r="B275" s="11">
        <v>130</v>
      </c>
      <c r="C275" s="22">
        <f t="shared" si="12"/>
        <v>109.3</v>
      </c>
      <c r="D275" s="12">
        <f t="shared" si="13"/>
        <v>2.4428179322964318</v>
      </c>
      <c r="E275" s="19">
        <v>110</v>
      </c>
      <c r="F275" s="8">
        <f t="shared" si="14"/>
        <v>2.4272727272727272</v>
      </c>
      <c r="G275" s="9">
        <v>47100</v>
      </c>
      <c r="H275" s="10">
        <v>27800</v>
      </c>
      <c r="I275" s="7">
        <v>11271</v>
      </c>
      <c r="J275" s="6">
        <v>8204</v>
      </c>
    </row>
    <row r="276" spans="1:10" x14ac:dyDescent="0.2">
      <c r="A276" s="4">
        <v>268</v>
      </c>
      <c r="B276" s="11">
        <v>130</v>
      </c>
      <c r="C276" s="22">
        <f t="shared" si="12"/>
        <v>109.3</v>
      </c>
      <c r="D276" s="12">
        <f t="shared" si="13"/>
        <v>2.4519670631290027</v>
      </c>
      <c r="E276" s="19">
        <v>110</v>
      </c>
      <c r="F276" s="8">
        <f t="shared" si="14"/>
        <v>2.4363636363636365</v>
      </c>
      <c r="G276" s="9">
        <v>47100</v>
      </c>
      <c r="H276" s="10">
        <v>27800</v>
      </c>
      <c r="I276" s="7">
        <v>11271</v>
      </c>
      <c r="J276" s="6">
        <v>8204</v>
      </c>
    </row>
    <row r="277" spans="1:10" x14ac:dyDescent="0.2">
      <c r="A277" s="5">
        <v>269</v>
      </c>
      <c r="B277" s="11">
        <v>130</v>
      </c>
      <c r="C277" s="22">
        <f t="shared" si="12"/>
        <v>109.3</v>
      </c>
      <c r="D277" s="12">
        <f t="shared" si="13"/>
        <v>2.4611161939615736</v>
      </c>
      <c r="E277" s="19">
        <v>110</v>
      </c>
      <c r="F277" s="8">
        <f t="shared" si="14"/>
        <v>2.4454545454545453</v>
      </c>
      <c r="G277" s="9">
        <v>47100</v>
      </c>
      <c r="H277" s="10">
        <v>27800</v>
      </c>
      <c r="I277" s="7">
        <v>11271</v>
      </c>
      <c r="J277" s="6">
        <v>8204</v>
      </c>
    </row>
    <row r="278" spans="1:10" x14ac:dyDescent="0.2">
      <c r="A278" s="5">
        <v>270</v>
      </c>
      <c r="B278" s="11">
        <v>130</v>
      </c>
      <c r="C278" s="22">
        <f t="shared" si="12"/>
        <v>109.3</v>
      </c>
      <c r="D278" s="12">
        <f t="shared" si="13"/>
        <v>2.4702653247941444</v>
      </c>
      <c r="E278" s="19">
        <v>110</v>
      </c>
      <c r="F278" s="8">
        <f t="shared" si="14"/>
        <v>2.4545454545454546</v>
      </c>
      <c r="G278" s="9">
        <v>47100</v>
      </c>
      <c r="H278" s="10">
        <v>27800</v>
      </c>
      <c r="I278" s="7">
        <v>11271</v>
      </c>
      <c r="J278" s="6">
        <v>8204</v>
      </c>
    </row>
    <row r="279" spans="1:10" x14ac:dyDescent="0.2">
      <c r="A279" s="5">
        <v>271</v>
      </c>
      <c r="B279" s="11">
        <v>130</v>
      </c>
      <c r="C279" s="22">
        <f t="shared" si="12"/>
        <v>109.3</v>
      </c>
      <c r="D279" s="12">
        <f t="shared" si="13"/>
        <v>2.4794144556267157</v>
      </c>
      <c r="E279" s="19">
        <v>110</v>
      </c>
      <c r="F279" s="8">
        <f t="shared" si="14"/>
        <v>2.4636363636363638</v>
      </c>
      <c r="G279" s="9">
        <v>47100</v>
      </c>
      <c r="H279" s="10">
        <v>27800</v>
      </c>
      <c r="I279" s="7">
        <v>11271</v>
      </c>
      <c r="J279" s="6">
        <v>8204</v>
      </c>
    </row>
    <row r="280" spans="1:10" x14ac:dyDescent="0.2">
      <c r="A280" s="4">
        <v>272</v>
      </c>
      <c r="B280" s="11">
        <v>130</v>
      </c>
      <c r="C280" s="22">
        <f t="shared" si="12"/>
        <v>109.3</v>
      </c>
      <c r="D280" s="12">
        <f t="shared" si="13"/>
        <v>2.4885635864592865</v>
      </c>
      <c r="E280" s="19">
        <v>110</v>
      </c>
      <c r="F280" s="8">
        <f t="shared" si="14"/>
        <v>2.4727272727272727</v>
      </c>
      <c r="G280" s="9">
        <v>47100</v>
      </c>
      <c r="H280" s="10">
        <v>27800</v>
      </c>
      <c r="I280" s="7">
        <v>11271</v>
      </c>
      <c r="J280" s="6">
        <v>8204</v>
      </c>
    </row>
    <row r="281" spans="1:10" x14ac:dyDescent="0.2">
      <c r="A281" s="4">
        <v>273</v>
      </c>
      <c r="B281" s="11">
        <v>130</v>
      </c>
      <c r="C281" s="22">
        <f t="shared" si="12"/>
        <v>109.3</v>
      </c>
      <c r="D281" s="12">
        <f t="shared" si="13"/>
        <v>2.4977127172918574</v>
      </c>
      <c r="E281" s="19">
        <v>110</v>
      </c>
      <c r="F281" s="8">
        <f t="shared" si="14"/>
        <v>2.4818181818181819</v>
      </c>
      <c r="G281" s="9">
        <v>47100</v>
      </c>
      <c r="H281" s="10">
        <v>27800</v>
      </c>
      <c r="I281" s="7">
        <v>11271</v>
      </c>
      <c r="J281" s="6">
        <v>8204</v>
      </c>
    </row>
    <row r="282" spans="1:10" x14ac:dyDescent="0.2">
      <c r="A282" s="4">
        <v>274</v>
      </c>
      <c r="B282" s="11">
        <v>130</v>
      </c>
      <c r="C282" s="22">
        <f t="shared" si="12"/>
        <v>109.3</v>
      </c>
      <c r="D282" s="12">
        <f t="shared" si="13"/>
        <v>2.5068618481244282</v>
      </c>
      <c r="E282" s="19">
        <v>110</v>
      </c>
      <c r="F282" s="8">
        <f t="shared" si="14"/>
        <v>2.4909090909090907</v>
      </c>
      <c r="G282" s="9">
        <v>47100</v>
      </c>
      <c r="H282" s="10">
        <v>27800</v>
      </c>
      <c r="I282" s="7">
        <v>11271</v>
      </c>
      <c r="J282" s="6">
        <v>8204</v>
      </c>
    </row>
    <row r="283" spans="1:10" x14ac:dyDescent="0.2">
      <c r="A283" s="5">
        <v>275</v>
      </c>
      <c r="B283" s="11">
        <v>130</v>
      </c>
      <c r="C283" s="22">
        <f t="shared" si="12"/>
        <v>109.3</v>
      </c>
      <c r="D283" s="12">
        <f t="shared" si="13"/>
        <v>2.5160109789569991</v>
      </c>
      <c r="E283" s="19">
        <v>110</v>
      </c>
      <c r="F283" s="8">
        <f t="shared" si="14"/>
        <v>2.5</v>
      </c>
      <c r="G283" s="9">
        <v>47100</v>
      </c>
      <c r="H283" s="10">
        <v>27800</v>
      </c>
      <c r="I283" s="7">
        <v>11271</v>
      </c>
      <c r="J283" s="6">
        <v>8204</v>
      </c>
    </row>
    <row r="284" spans="1:10" x14ac:dyDescent="0.2">
      <c r="A284" s="5">
        <v>276</v>
      </c>
      <c r="B284" s="11">
        <v>130</v>
      </c>
      <c r="C284" s="22">
        <f t="shared" si="12"/>
        <v>109.3</v>
      </c>
      <c r="D284" s="12">
        <f t="shared" si="13"/>
        <v>2.52516010978957</v>
      </c>
      <c r="E284" s="19">
        <v>110</v>
      </c>
      <c r="F284" s="8">
        <f t="shared" si="14"/>
        <v>2.5090909090909093</v>
      </c>
      <c r="G284" s="9">
        <v>47100</v>
      </c>
      <c r="H284" s="10">
        <v>27800</v>
      </c>
      <c r="I284" s="7">
        <v>11271</v>
      </c>
      <c r="J284" s="6">
        <v>8204</v>
      </c>
    </row>
    <row r="285" spans="1:10" x14ac:dyDescent="0.2">
      <c r="A285" s="5">
        <v>277</v>
      </c>
      <c r="B285" s="11">
        <v>130</v>
      </c>
      <c r="C285" s="22">
        <f t="shared" si="12"/>
        <v>109.3</v>
      </c>
      <c r="D285" s="12">
        <f t="shared" si="13"/>
        <v>2.5343092406221408</v>
      </c>
      <c r="E285" s="19">
        <v>110</v>
      </c>
      <c r="F285" s="8">
        <f t="shared" si="14"/>
        <v>2.5181818181818181</v>
      </c>
      <c r="G285" s="9">
        <v>47100</v>
      </c>
      <c r="H285" s="10">
        <v>27800</v>
      </c>
      <c r="I285" s="7">
        <v>11271</v>
      </c>
      <c r="J285" s="6">
        <v>8204</v>
      </c>
    </row>
    <row r="286" spans="1:10" x14ac:dyDescent="0.2">
      <c r="A286" s="4">
        <v>278</v>
      </c>
      <c r="B286" s="11">
        <v>130</v>
      </c>
      <c r="C286" s="22">
        <f t="shared" si="12"/>
        <v>109.3</v>
      </c>
      <c r="D286" s="12">
        <f t="shared" si="13"/>
        <v>2.5434583714547117</v>
      </c>
      <c r="E286" s="19">
        <v>110</v>
      </c>
      <c r="F286" s="8">
        <f t="shared" si="14"/>
        <v>2.5272727272727273</v>
      </c>
      <c r="G286" s="9">
        <v>47100</v>
      </c>
      <c r="H286" s="10">
        <v>27800</v>
      </c>
      <c r="I286" s="7">
        <v>11271</v>
      </c>
      <c r="J286" s="6">
        <v>8204</v>
      </c>
    </row>
    <row r="287" spans="1:10" x14ac:dyDescent="0.2">
      <c r="A287" s="4">
        <v>279</v>
      </c>
      <c r="B287" s="11">
        <v>130</v>
      </c>
      <c r="C287" s="22">
        <f t="shared" si="12"/>
        <v>109.3</v>
      </c>
      <c r="D287" s="12">
        <f t="shared" si="13"/>
        <v>2.5526075022872829</v>
      </c>
      <c r="E287" s="19">
        <v>110</v>
      </c>
      <c r="F287" s="8">
        <f t="shared" si="14"/>
        <v>2.5363636363636362</v>
      </c>
      <c r="G287" s="9">
        <v>47100</v>
      </c>
      <c r="H287" s="10">
        <v>27800</v>
      </c>
      <c r="I287" s="7">
        <v>11271</v>
      </c>
      <c r="J287" s="6">
        <v>8204</v>
      </c>
    </row>
    <row r="288" spans="1:10" x14ac:dyDescent="0.2">
      <c r="A288" s="4">
        <v>280</v>
      </c>
      <c r="B288" s="11">
        <v>130</v>
      </c>
      <c r="C288" s="22">
        <f t="shared" si="12"/>
        <v>109.3</v>
      </c>
      <c r="D288" s="12">
        <f t="shared" si="13"/>
        <v>2.5617566331198538</v>
      </c>
      <c r="E288" s="19">
        <v>110</v>
      </c>
      <c r="F288" s="8">
        <f t="shared" si="14"/>
        <v>2.5454545454545454</v>
      </c>
      <c r="G288" s="9">
        <v>47100</v>
      </c>
      <c r="H288" s="10">
        <v>27800</v>
      </c>
      <c r="I288" s="7">
        <v>11271</v>
      </c>
      <c r="J288" s="6">
        <v>8204</v>
      </c>
    </row>
    <row r="289" spans="1:10" x14ac:dyDescent="0.2">
      <c r="A289" s="5">
        <v>281</v>
      </c>
      <c r="B289" s="11">
        <v>130</v>
      </c>
      <c r="C289" s="22">
        <f t="shared" si="12"/>
        <v>109.3</v>
      </c>
      <c r="D289" s="12">
        <f t="shared" si="13"/>
        <v>2.5709057639524246</v>
      </c>
      <c r="E289" s="19">
        <v>110</v>
      </c>
      <c r="F289" s="8">
        <f t="shared" si="14"/>
        <v>2.5545454545454547</v>
      </c>
      <c r="G289" s="9">
        <v>47100</v>
      </c>
      <c r="H289" s="10">
        <v>27800</v>
      </c>
      <c r="I289" s="7">
        <v>11271</v>
      </c>
      <c r="J289" s="6">
        <v>8204</v>
      </c>
    </row>
    <row r="290" spans="1:10" x14ac:dyDescent="0.2">
      <c r="A290" s="5">
        <v>282</v>
      </c>
      <c r="B290" s="11">
        <v>130</v>
      </c>
      <c r="C290" s="22">
        <f t="shared" si="12"/>
        <v>109.3</v>
      </c>
      <c r="D290" s="12">
        <f t="shared" si="13"/>
        <v>2.5800548947849955</v>
      </c>
      <c r="E290" s="19">
        <v>110</v>
      </c>
      <c r="F290" s="8">
        <f t="shared" si="14"/>
        <v>2.5636363636363635</v>
      </c>
      <c r="G290" s="9">
        <v>47100</v>
      </c>
      <c r="H290" s="10">
        <v>27800</v>
      </c>
      <c r="I290" s="7">
        <v>11271</v>
      </c>
      <c r="J290" s="6">
        <v>8204</v>
      </c>
    </row>
    <row r="291" spans="1:10" x14ac:dyDescent="0.2">
      <c r="A291" s="5">
        <v>283</v>
      </c>
      <c r="B291" s="11">
        <v>130</v>
      </c>
      <c r="C291" s="22">
        <f t="shared" si="12"/>
        <v>109.3</v>
      </c>
      <c r="D291" s="12">
        <f t="shared" si="13"/>
        <v>2.5892040256175664</v>
      </c>
      <c r="E291" s="19">
        <v>110</v>
      </c>
      <c r="F291" s="8">
        <f t="shared" si="14"/>
        <v>2.5727272727272728</v>
      </c>
      <c r="G291" s="9">
        <v>47100</v>
      </c>
      <c r="H291" s="10">
        <v>27800</v>
      </c>
      <c r="I291" s="7">
        <v>11271</v>
      </c>
      <c r="J291" s="6">
        <v>8204</v>
      </c>
    </row>
    <row r="292" spans="1:10" x14ac:dyDescent="0.2">
      <c r="A292" s="4">
        <v>284</v>
      </c>
      <c r="B292" s="11">
        <v>130</v>
      </c>
      <c r="C292" s="22">
        <f t="shared" si="12"/>
        <v>109.3</v>
      </c>
      <c r="D292" s="12">
        <f t="shared" si="13"/>
        <v>2.5983531564501372</v>
      </c>
      <c r="E292" s="19">
        <v>110</v>
      </c>
      <c r="F292" s="8">
        <f t="shared" si="14"/>
        <v>2.581818181818182</v>
      </c>
      <c r="G292" s="9">
        <v>47100</v>
      </c>
      <c r="H292" s="10">
        <v>27800</v>
      </c>
      <c r="I292" s="7">
        <v>11271</v>
      </c>
      <c r="J292" s="6">
        <v>8204</v>
      </c>
    </row>
    <row r="293" spans="1:10" x14ac:dyDescent="0.2">
      <c r="A293" s="4">
        <v>285</v>
      </c>
      <c r="B293" s="11">
        <v>130</v>
      </c>
      <c r="C293" s="22">
        <f t="shared" si="12"/>
        <v>109.3</v>
      </c>
      <c r="D293" s="12">
        <f t="shared" si="13"/>
        <v>2.6075022872827081</v>
      </c>
      <c r="E293" s="19">
        <v>110</v>
      </c>
      <c r="F293" s="8">
        <f t="shared" si="14"/>
        <v>2.5909090909090908</v>
      </c>
      <c r="G293" s="9">
        <v>47100</v>
      </c>
      <c r="H293" s="10">
        <v>27800</v>
      </c>
      <c r="I293" s="7">
        <v>11271</v>
      </c>
      <c r="J293" s="6">
        <v>8204</v>
      </c>
    </row>
    <row r="294" spans="1:10" x14ac:dyDescent="0.2">
      <c r="A294" s="4">
        <v>286</v>
      </c>
      <c r="B294" s="11">
        <v>130</v>
      </c>
      <c r="C294" s="22">
        <f t="shared" si="12"/>
        <v>109.3</v>
      </c>
      <c r="D294" s="12">
        <f t="shared" si="13"/>
        <v>2.6166514181152789</v>
      </c>
      <c r="E294" s="19">
        <v>110</v>
      </c>
      <c r="F294" s="8">
        <f t="shared" si="14"/>
        <v>2.6</v>
      </c>
      <c r="G294" s="9">
        <v>47100</v>
      </c>
      <c r="H294" s="10">
        <v>27800</v>
      </c>
      <c r="I294" s="7">
        <v>11271</v>
      </c>
      <c r="J294" s="6">
        <v>8204</v>
      </c>
    </row>
    <row r="295" spans="1:10" x14ac:dyDescent="0.2">
      <c r="A295" s="5">
        <v>287</v>
      </c>
      <c r="B295" s="11">
        <v>130</v>
      </c>
      <c r="C295" s="22">
        <f t="shared" si="12"/>
        <v>109.3</v>
      </c>
      <c r="D295" s="12">
        <f t="shared" si="13"/>
        <v>2.6258005489478502</v>
      </c>
      <c r="E295" s="19">
        <v>110</v>
      </c>
      <c r="F295" s="8">
        <f t="shared" si="14"/>
        <v>2.6090909090909089</v>
      </c>
      <c r="G295" s="9">
        <v>47100</v>
      </c>
      <c r="H295" s="10">
        <v>27800</v>
      </c>
      <c r="I295" s="7">
        <v>11271</v>
      </c>
      <c r="J295" s="6">
        <v>8204</v>
      </c>
    </row>
    <row r="296" spans="1:10" x14ac:dyDescent="0.2">
      <c r="A296" s="5">
        <v>288</v>
      </c>
      <c r="B296" s="11">
        <v>130</v>
      </c>
      <c r="C296" s="22">
        <f t="shared" si="12"/>
        <v>109.3</v>
      </c>
      <c r="D296" s="12">
        <f t="shared" si="13"/>
        <v>2.6349496797804211</v>
      </c>
      <c r="E296" s="19">
        <v>110</v>
      </c>
      <c r="F296" s="8">
        <f t="shared" si="14"/>
        <v>2.6181818181818182</v>
      </c>
      <c r="G296" s="9">
        <v>47100</v>
      </c>
      <c r="H296" s="10">
        <v>27800</v>
      </c>
      <c r="I296" s="7">
        <v>11271</v>
      </c>
      <c r="J296" s="6">
        <v>8204</v>
      </c>
    </row>
    <row r="297" spans="1:10" x14ac:dyDescent="0.2">
      <c r="A297" s="5">
        <v>289</v>
      </c>
      <c r="B297" s="11">
        <v>130</v>
      </c>
      <c r="C297" s="22">
        <f t="shared" si="12"/>
        <v>109.3</v>
      </c>
      <c r="D297" s="12">
        <f t="shared" si="13"/>
        <v>2.6440988106129919</v>
      </c>
      <c r="E297" s="19">
        <v>110</v>
      </c>
      <c r="F297" s="8">
        <f t="shared" si="14"/>
        <v>2.6272727272727274</v>
      </c>
      <c r="G297" s="9">
        <v>47100</v>
      </c>
      <c r="H297" s="10">
        <v>27800</v>
      </c>
      <c r="I297" s="7">
        <v>11271</v>
      </c>
      <c r="J297" s="6">
        <v>8204</v>
      </c>
    </row>
    <row r="298" spans="1:10" x14ac:dyDescent="0.2">
      <c r="A298" s="4">
        <v>290</v>
      </c>
      <c r="B298" s="11">
        <v>130</v>
      </c>
      <c r="C298" s="22">
        <f t="shared" si="12"/>
        <v>109.3</v>
      </c>
      <c r="D298" s="12">
        <f t="shared" si="13"/>
        <v>2.6532479414455628</v>
      </c>
      <c r="E298" s="19">
        <v>110</v>
      </c>
      <c r="F298" s="8">
        <f t="shared" si="14"/>
        <v>2.6363636363636362</v>
      </c>
      <c r="G298" s="9">
        <v>47100</v>
      </c>
      <c r="H298" s="10">
        <v>27800</v>
      </c>
      <c r="I298" s="7">
        <v>11271</v>
      </c>
      <c r="J298" s="6">
        <v>8204</v>
      </c>
    </row>
    <row r="299" spans="1:10" x14ac:dyDescent="0.2">
      <c r="A299" s="4">
        <v>291</v>
      </c>
      <c r="B299" s="11">
        <v>130</v>
      </c>
      <c r="C299" s="22">
        <f t="shared" si="12"/>
        <v>109.3</v>
      </c>
      <c r="D299" s="12">
        <f t="shared" si="13"/>
        <v>2.6623970722781336</v>
      </c>
      <c r="E299" s="19">
        <v>110</v>
      </c>
      <c r="F299" s="8">
        <f t="shared" si="14"/>
        <v>2.6454545454545455</v>
      </c>
      <c r="G299" s="9">
        <v>47100</v>
      </c>
      <c r="H299" s="10">
        <v>27800</v>
      </c>
      <c r="I299" s="7">
        <v>11271</v>
      </c>
      <c r="J299" s="6">
        <v>8204</v>
      </c>
    </row>
    <row r="300" spans="1:10" x14ac:dyDescent="0.2">
      <c r="A300" s="4">
        <v>292</v>
      </c>
      <c r="B300" s="11">
        <v>130</v>
      </c>
      <c r="C300" s="22">
        <f t="shared" si="12"/>
        <v>109.3</v>
      </c>
      <c r="D300" s="12">
        <f t="shared" si="13"/>
        <v>2.6715462031107045</v>
      </c>
      <c r="E300" s="19">
        <v>110</v>
      </c>
      <c r="F300" s="8">
        <f t="shared" si="14"/>
        <v>2.6545454545454548</v>
      </c>
      <c r="G300" s="9">
        <v>47100</v>
      </c>
      <c r="H300" s="10">
        <v>27800</v>
      </c>
      <c r="I300" s="7">
        <v>11271</v>
      </c>
      <c r="J300" s="6">
        <v>8204</v>
      </c>
    </row>
    <row r="301" spans="1:10" x14ac:dyDescent="0.2">
      <c r="A301" s="5">
        <v>293</v>
      </c>
      <c r="B301" s="11">
        <v>130</v>
      </c>
      <c r="C301" s="22">
        <f t="shared" si="12"/>
        <v>109.3</v>
      </c>
      <c r="D301" s="12">
        <f t="shared" si="13"/>
        <v>2.6806953339432753</v>
      </c>
      <c r="E301" s="19">
        <v>110</v>
      </c>
      <c r="F301" s="8">
        <f t="shared" si="14"/>
        <v>2.6636363636363636</v>
      </c>
      <c r="G301" s="9">
        <v>47100</v>
      </c>
      <c r="H301" s="10">
        <v>27800</v>
      </c>
      <c r="I301" s="7">
        <v>11271</v>
      </c>
      <c r="J301" s="6">
        <v>8204</v>
      </c>
    </row>
    <row r="302" spans="1:10" x14ac:dyDescent="0.2">
      <c r="A302" s="5">
        <v>294</v>
      </c>
      <c r="B302" s="11">
        <v>130</v>
      </c>
      <c r="C302" s="22">
        <f t="shared" si="12"/>
        <v>109.3</v>
      </c>
      <c r="D302" s="12">
        <f t="shared" si="13"/>
        <v>2.6898444647758462</v>
      </c>
      <c r="E302" s="19">
        <v>110</v>
      </c>
      <c r="F302" s="8">
        <f t="shared" si="14"/>
        <v>2.6727272727272728</v>
      </c>
      <c r="G302" s="9">
        <v>47100</v>
      </c>
      <c r="H302" s="10">
        <v>27800</v>
      </c>
      <c r="I302" s="7">
        <v>11271</v>
      </c>
      <c r="J302" s="6">
        <v>8204</v>
      </c>
    </row>
    <row r="303" spans="1:10" x14ac:dyDescent="0.2">
      <c r="A303" s="5">
        <v>295</v>
      </c>
      <c r="B303" s="11">
        <v>130</v>
      </c>
      <c r="C303" s="22">
        <f t="shared" si="12"/>
        <v>109.3</v>
      </c>
      <c r="D303" s="12">
        <f t="shared" si="13"/>
        <v>2.6989935956084175</v>
      </c>
      <c r="E303" s="19">
        <v>110</v>
      </c>
      <c r="F303" s="8">
        <f t="shared" si="14"/>
        <v>2.6818181818181817</v>
      </c>
      <c r="G303" s="9">
        <v>47100</v>
      </c>
      <c r="H303" s="10">
        <v>27800</v>
      </c>
      <c r="I303" s="7">
        <v>11271</v>
      </c>
      <c r="J303" s="6">
        <v>8204</v>
      </c>
    </row>
    <row r="304" spans="1:10" x14ac:dyDescent="0.2">
      <c r="A304" s="4">
        <v>296</v>
      </c>
      <c r="B304" s="11">
        <v>130</v>
      </c>
      <c r="C304" s="22">
        <f t="shared" si="12"/>
        <v>109.3</v>
      </c>
      <c r="D304" s="12">
        <f t="shared" si="13"/>
        <v>2.7081427264409883</v>
      </c>
      <c r="E304" s="19">
        <v>110</v>
      </c>
      <c r="F304" s="8">
        <f t="shared" si="14"/>
        <v>2.6909090909090909</v>
      </c>
      <c r="G304" s="9">
        <v>47100</v>
      </c>
      <c r="H304" s="10">
        <v>27800</v>
      </c>
      <c r="I304" s="7">
        <v>11271</v>
      </c>
      <c r="J304" s="6">
        <v>8204</v>
      </c>
    </row>
    <row r="305" spans="1:10" x14ac:dyDescent="0.2">
      <c r="A305" s="4">
        <v>297</v>
      </c>
      <c r="B305" s="11">
        <v>130</v>
      </c>
      <c r="C305" s="22">
        <f t="shared" si="12"/>
        <v>109.3</v>
      </c>
      <c r="D305" s="12">
        <f t="shared" si="13"/>
        <v>2.7172918572735592</v>
      </c>
      <c r="E305" s="19">
        <v>110</v>
      </c>
      <c r="F305" s="8">
        <f t="shared" si="14"/>
        <v>2.7</v>
      </c>
      <c r="G305" s="9">
        <v>47100</v>
      </c>
      <c r="H305" s="10">
        <v>27800</v>
      </c>
      <c r="I305" s="7">
        <v>11271</v>
      </c>
      <c r="J305" s="6">
        <v>8204</v>
      </c>
    </row>
    <row r="306" spans="1:10" x14ac:dyDescent="0.2">
      <c r="A306" s="4">
        <v>298</v>
      </c>
      <c r="B306" s="11">
        <v>130</v>
      </c>
      <c r="C306" s="22">
        <f t="shared" si="12"/>
        <v>109.3</v>
      </c>
      <c r="D306" s="12">
        <f t="shared" si="13"/>
        <v>2.72644098810613</v>
      </c>
      <c r="E306" s="19">
        <v>110</v>
      </c>
      <c r="F306" s="8">
        <f t="shared" si="14"/>
        <v>2.709090909090909</v>
      </c>
      <c r="G306" s="9">
        <v>47100</v>
      </c>
      <c r="H306" s="10">
        <v>27800</v>
      </c>
      <c r="I306" s="7">
        <v>11271</v>
      </c>
      <c r="J306" s="6">
        <v>8204</v>
      </c>
    </row>
    <row r="307" spans="1:10" x14ac:dyDescent="0.2">
      <c r="A307" s="5">
        <v>299</v>
      </c>
      <c r="B307" s="11">
        <v>130</v>
      </c>
      <c r="C307" s="22">
        <f t="shared" si="12"/>
        <v>109.3</v>
      </c>
      <c r="D307" s="12">
        <f t="shared" si="13"/>
        <v>2.7355901189387009</v>
      </c>
      <c r="E307" s="19">
        <v>110</v>
      </c>
      <c r="F307" s="8">
        <f t="shared" si="14"/>
        <v>2.7181818181818183</v>
      </c>
      <c r="G307" s="9">
        <v>47100</v>
      </c>
      <c r="H307" s="10">
        <v>27800</v>
      </c>
      <c r="I307" s="7">
        <v>11271</v>
      </c>
      <c r="J307" s="6">
        <v>8204</v>
      </c>
    </row>
    <row r="308" spans="1:10" x14ac:dyDescent="0.2">
      <c r="A308" s="5">
        <v>300</v>
      </c>
      <c r="B308" s="11">
        <v>130</v>
      </c>
      <c r="C308" s="22">
        <f t="shared" si="12"/>
        <v>109.3</v>
      </c>
      <c r="D308" s="12">
        <f t="shared" si="13"/>
        <v>2.7447392497712717</v>
      </c>
      <c r="E308" s="19">
        <v>110</v>
      </c>
      <c r="F308" s="8">
        <f t="shared" si="14"/>
        <v>2.7272727272727271</v>
      </c>
      <c r="G308" s="9">
        <v>47100</v>
      </c>
      <c r="H308" s="10">
        <v>27800</v>
      </c>
      <c r="I308" s="7">
        <v>11271</v>
      </c>
      <c r="J308" s="6">
        <v>8204</v>
      </c>
    </row>
    <row r="309" spans="1:10" x14ac:dyDescent="0.2">
      <c r="A309" s="5">
        <v>301</v>
      </c>
      <c r="B309" s="11">
        <v>130</v>
      </c>
      <c r="C309" s="22">
        <f t="shared" si="12"/>
        <v>109.3</v>
      </c>
      <c r="D309" s="12">
        <f t="shared" si="13"/>
        <v>2.7538883806038426</v>
      </c>
      <c r="E309" s="19">
        <v>110</v>
      </c>
      <c r="F309" s="8">
        <f t="shared" si="14"/>
        <v>2.7363636363636363</v>
      </c>
      <c r="G309" s="9">
        <v>47100</v>
      </c>
      <c r="H309" s="10">
        <v>27800</v>
      </c>
      <c r="I309" s="7">
        <v>11271</v>
      </c>
      <c r="J309" s="6">
        <v>8204</v>
      </c>
    </row>
    <row r="310" spans="1:10" x14ac:dyDescent="0.2">
      <c r="A310" s="4">
        <v>302</v>
      </c>
      <c r="B310" s="11">
        <v>130</v>
      </c>
      <c r="C310" s="22">
        <f t="shared" si="12"/>
        <v>109.3</v>
      </c>
      <c r="D310" s="12">
        <f t="shared" si="13"/>
        <v>2.7630375114364134</v>
      </c>
      <c r="E310" s="19">
        <v>110</v>
      </c>
      <c r="F310" s="8">
        <f t="shared" si="14"/>
        <v>2.7454545454545456</v>
      </c>
      <c r="G310" s="9">
        <v>47100</v>
      </c>
      <c r="H310" s="10">
        <v>27800</v>
      </c>
      <c r="I310" s="7">
        <v>11271</v>
      </c>
      <c r="J310" s="6">
        <v>8204</v>
      </c>
    </row>
    <row r="311" spans="1:10" x14ac:dyDescent="0.2">
      <c r="A311" s="4">
        <v>303</v>
      </c>
      <c r="B311" s="11">
        <v>130</v>
      </c>
      <c r="C311" s="22">
        <f t="shared" si="12"/>
        <v>109.3</v>
      </c>
      <c r="D311" s="12">
        <f t="shared" si="13"/>
        <v>2.7721866422689847</v>
      </c>
      <c r="E311" s="19">
        <v>110</v>
      </c>
      <c r="F311" s="8">
        <f t="shared" si="14"/>
        <v>2.7545454545454544</v>
      </c>
      <c r="G311" s="9">
        <v>47100</v>
      </c>
      <c r="H311" s="10">
        <v>27800</v>
      </c>
      <c r="I311" s="7">
        <v>11271</v>
      </c>
      <c r="J311" s="6">
        <v>8204</v>
      </c>
    </row>
    <row r="312" spans="1:10" x14ac:dyDescent="0.2">
      <c r="A312" s="4">
        <v>304</v>
      </c>
      <c r="B312" s="11">
        <v>130</v>
      </c>
      <c r="C312" s="22">
        <f t="shared" si="12"/>
        <v>109.3</v>
      </c>
      <c r="D312" s="12">
        <f t="shared" si="13"/>
        <v>2.7813357731015556</v>
      </c>
      <c r="E312" s="19">
        <v>110</v>
      </c>
      <c r="F312" s="8">
        <f t="shared" si="14"/>
        <v>2.7636363636363637</v>
      </c>
      <c r="G312" s="9">
        <v>47100</v>
      </c>
      <c r="H312" s="10">
        <v>27800</v>
      </c>
      <c r="I312" s="7">
        <v>11271</v>
      </c>
      <c r="J312" s="6">
        <v>8204</v>
      </c>
    </row>
    <row r="313" spans="1:10" x14ac:dyDescent="0.2">
      <c r="A313" s="5">
        <v>305</v>
      </c>
      <c r="B313" s="11">
        <v>130</v>
      </c>
      <c r="C313" s="22">
        <f t="shared" si="12"/>
        <v>109.3</v>
      </c>
      <c r="D313" s="12">
        <f t="shared" si="13"/>
        <v>2.7904849039341264</v>
      </c>
      <c r="E313" s="19">
        <v>110</v>
      </c>
      <c r="F313" s="8">
        <f t="shared" si="14"/>
        <v>2.7727272727272729</v>
      </c>
      <c r="G313" s="9">
        <v>47100</v>
      </c>
      <c r="H313" s="10">
        <v>27800</v>
      </c>
      <c r="I313" s="7">
        <v>11271</v>
      </c>
      <c r="J313" s="6">
        <v>8204</v>
      </c>
    </row>
    <row r="314" spans="1:10" x14ac:dyDescent="0.2">
      <c r="A314" s="5">
        <v>306</v>
      </c>
      <c r="B314" s="11">
        <v>130</v>
      </c>
      <c r="C314" s="22">
        <f t="shared" si="12"/>
        <v>109.3</v>
      </c>
      <c r="D314" s="12">
        <f t="shared" si="13"/>
        <v>2.7996340347666973</v>
      </c>
      <c r="E314" s="19">
        <v>110</v>
      </c>
      <c r="F314" s="8">
        <f t="shared" si="14"/>
        <v>2.7818181818181817</v>
      </c>
      <c r="G314" s="9">
        <v>47100</v>
      </c>
      <c r="H314" s="10">
        <v>27800</v>
      </c>
      <c r="I314" s="7">
        <v>11271</v>
      </c>
      <c r="J314" s="6">
        <v>8204</v>
      </c>
    </row>
    <row r="315" spans="1:10" x14ac:dyDescent="0.2">
      <c r="A315" s="5">
        <v>307</v>
      </c>
      <c r="B315" s="11">
        <v>130</v>
      </c>
      <c r="C315" s="22">
        <f t="shared" si="12"/>
        <v>109.3</v>
      </c>
      <c r="D315" s="12">
        <f t="shared" si="13"/>
        <v>2.8087831655992681</v>
      </c>
      <c r="E315" s="19">
        <v>110</v>
      </c>
      <c r="F315" s="8">
        <f t="shared" si="14"/>
        <v>2.790909090909091</v>
      </c>
      <c r="G315" s="9">
        <v>47100</v>
      </c>
      <c r="H315" s="10">
        <v>27800</v>
      </c>
      <c r="I315" s="7">
        <v>11271</v>
      </c>
      <c r="J315" s="6">
        <v>8204</v>
      </c>
    </row>
    <row r="316" spans="1:10" x14ac:dyDescent="0.2">
      <c r="A316" s="4">
        <v>308</v>
      </c>
      <c r="B316" s="11">
        <v>130</v>
      </c>
      <c r="C316" s="22">
        <f t="shared" si="12"/>
        <v>109.3</v>
      </c>
      <c r="D316" s="12">
        <f t="shared" si="13"/>
        <v>2.817932296431839</v>
      </c>
      <c r="E316" s="19">
        <v>110</v>
      </c>
      <c r="F316" s="8">
        <f t="shared" si="14"/>
        <v>2.8</v>
      </c>
      <c r="G316" s="9">
        <v>47100</v>
      </c>
      <c r="H316" s="10">
        <v>27800</v>
      </c>
      <c r="I316" s="7">
        <v>11271</v>
      </c>
      <c r="J316" s="6">
        <v>8204</v>
      </c>
    </row>
    <row r="317" spans="1:10" x14ac:dyDescent="0.2">
      <c r="A317" s="4">
        <v>309</v>
      </c>
      <c r="B317" s="11">
        <v>130</v>
      </c>
      <c r="C317" s="22">
        <f t="shared" si="12"/>
        <v>109.3</v>
      </c>
      <c r="D317" s="12">
        <f t="shared" si="13"/>
        <v>2.8270814272644098</v>
      </c>
      <c r="E317" s="19">
        <v>110</v>
      </c>
      <c r="F317" s="8">
        <f t="shared" si="14"/>
        <v>2.8090909090909091</v>
      </c>
      <c r="G317" s="9">
        <v>47100</v>
      </c>
      <c r="H317" s="10">
        <v>27800</v>
      </c>
      <c r="I317" s="7">
        <v>11271</v>
      </c>
      <c r="J317" s="6">
        <v>8204</v>
      </c>
    </row>
    <row r="318" spans="1:10" x14ac:dyDescent="0.2">
      <c r="A318" s="4">
        <v>310</v>
      </c>
      <c r="B318" s="11">
        <v>130</v>
      </c>
      <c r="C318" s="22">
        <f t="shared" si="12"/>
        <v>109.3</v>
      </c>
      <c r="D318" s="12">
        <f t="shared" si="13"/>
        <v>2.8362305580969807</v>
      </c>
      <c r="E318" s="19">
        <v>110</v>
      </c>
      <c r="F318" s="8">
        <f t="shared" si="14"/>
        <v>2.8181818181818183</v>
      </c>
      <c r="G318" s="9">
        <v>47100</v>
      </c>
      <c r="H318" s="10">
        <v>27800</v>
      </c>
      <c r="I318" s="7">
        <v>11271</v>
      </c>
      <c r="J318" s="6">
        <v>8204</v>
      </c>
    </row>
    <row r="319" spans="1:10" x14ac:dyDescent="0.2">
      <c r="A319" s="5">
        <v>311</v>
      </c>
      <c r="B319" s="11">
        <v>130</v>
      </c>
      <c r="C319" s="22">
        <f t="shared" si="12"/>
        <v>109.3</v>
      </c>
      <c r="D319" s="12">
        <f t="shared" si="13"/>
        <v>2.845379688929552</v>
      </c>
      <c r="E319" s="19">
        <v>110</v>
      </c>
      <c r="F319" s="8">
        <f t="shared" si="14"/>
        <v>2.8272727272727272</v>
      </c>
      <c r="G319" s="9">
        <v>47100</v>
      </c>
      <c r="H319" s="10">
        <v>27800</v>
      </c>
      <c r="I319" s="7">
        <v>11271</v>
      </c>
      <c r="J319" s="6">
        <v>8204</v>
      </c>
    </row>
    <row r="320" spans="1:10" x14ac:dyDescent="0.2">
      <c r="A320" s="5">
        <v>312</v>
      </c>
      <c r="B320" s="11">
        <v>130</v>
      </c>
      <c r="C320" s="22">
        <f t="shared" si="12"/>
        <v>109.3</v>
      </c>
      <c r="D320" s="12">
        <f t="shared" si="13"/>
        <v>2.8545288197621228</v>
      </c>
      <c r="E320" s="19">
        <v>110</v>
      </c>
      <c r="F320" s="8">
        <f t="shared" si="14"/>
        <v>2.8363636363636364</v>
      </c>
      <c r="G320" s="9">
        <v>47100</v>
      </c>
      <c r="H320" s="10">
        <v>27800</v>
      </c>
      <c r="I320" s="7">
        <v>11271</v>
      </c>
      <c r="J320" s="6">
        <v>8204</v>
      </c>
    </row>
    <row r="321" spans="1:10" x14ac:dyDescent="0.2">
      <c r="A321" s="5">
        <v>313</v>
      </c>
      <c r="B321" s="11">
        <v>130</v>
      </c>
      <c r="C321" s="22">
        <f t="shared" si="12"/>
        <v>109.3</v>
      </c>
      <c r="D321" s="12">
        <f t="shared" si="13"/>
        <v>2.8636779505946937</v>
      </c>
      <c r="E321" s="19">
        <v>110</v>
      </c>
      <c r="F321" s="8">
        <f t="shared" si="14"/>
        <v>2.8454545454545452</v>
      </c>
      <c r="G321" s="9">
        <v>47100</v>
      </c>
      <c r="H321" s="10">
        <v>27800</v>
      </c>
      <c r="I321" s="7">
        <v>11271</v>
      </c>
      <c r="J321" s="6">
        <v>8204</v>
      </c>
    </row>
    <row r="322" spans="1:10" x14ac:dyDescent="0.2">
      <c r="A322" s="4">
        <v>314</v>
      </c>
      <c r="B322" s="11">
        <v>130</v>
      </c>
      <c r="C322" s="22">
        <f t="shared" si="12"/>
        <v>109.3</v>
      </c>
      <c r="D322" s="12">
        <f t="shared" si="13"/>
        <v>2.8728270814272645</v>
      </c>
      <c r="E322" s="19">
        <v>110</v>
      </c>
      <c r="F322" s="8">
        <f t="shared" si="14"/>
        <v>2.8545454545454545</v>
      </c>
      <c r="G322" s="9">
        <v>47100</v>
      </c>
      <c r="H322" s="10">
        <v>27800</v>
      </c>
      <c r="I322" s="7">
        <v>11271</v>
      </c>
      <c r="J322" s="6">
        <v>8204</v>
      </c>
    </row>
    <row r="323" spans="1:10" x14ac:dyDescent="0.2">
      <c r="A323" s="4">
        <v>315</v>
      </c>
      <c r="B323" s="11">
        <v>130</v>
      </c>
      <c r="C323" s="22">
        <f t="shared" si="12"/>
        <v>109.3</v>
      </c>
      <c r="D323" s="12">
        <f t="shared" si="13"/>
        <v>2.8819762122598354</v>
      </c>
      <c r="E323" s="19">
        <v>110</v>
      </c>
      <c r="F323" s="8">
        <f t="shared" si="14"/>
        <v>2.8636363636363638</v>
      </c>
      <c r="G323" s="9">
        <v>47100</v>
      </c>
      <c r="H323" s="10">
        <v>27800</v>
      </c>
      <c r="I323" s="7">
        <v>11271</v>
      </c>
      <c r="J323" s="6">
        <v>8204</v>
      </c>
    </row>
    <row r="324" spans="1:10" x14ac:dyDescent="0.2">
      <c r="A324" s="4">
        <v>316</v>
      </c>
      <c r="B324" s="11">
        <v>130</v>
      </c>
      <c r="C324" s="22">
        <f t="shared" si="12"/>
        <v>109.3</v>
      </c>
      <c r="D324" s="12">
        <f t="shared" si="13"/>
        <v>2.8911253430924062</v>
      </c>
      <c r="E324" s="19">
        <v>110</v>
      </c>
      <c r="F324" s="8">
        <f t="shared" si="14"/>
        <v>2.8727272727272726</v>
      </c>
      <c r="G324" s="9">
        <v>47100</v>
      </c>
      <c r="H324" s="10">
        <v>27800</v>
      </c>
      <c r="I324" s="7">
        <v>11271</v>
      </c>
      <c r="J324" s="6">
        <v>8204</v>
      </c>
    </row>
    <row r="325" spans="1:10" x14ac:dyDescent="0.2">
      <c r="A325" s="5">
        <v>317</v>
      </c>
      <c r="B325" s="11">
        <v>130</v>
      </c>
      <c r="C325" s="22">
        <f t="shared" si="12"/>
        <v>109.3</v>
      </c>
      <c r="D325" s="12">
        <f t="shared" si="13"/>
        <v>2.9002744739249771</v>
      </c>
      <c r="E325" s="19">
        <v>110</v>
      </c>
      <c r="F325" s="8">
        <f t="shared" si="14"/>
        <v>2.8818181818181818</v>
      </c>
      <c r="G325" s="9">
        <v>47100</v>
      </c>
      <c r="H325" s="10">
        <v>27800</v>
      </c>
      <c r="I325" s="7">
        <v>11271</v>
      </c>
      <c r="J325" s="6">
        <v>8204</v>
      </c>
    </row>
    <row r="326" spans="1:10" x14ac:dyDescent="0.2">
      <c r="A326" s="5">
        <v>318</v>
      </c>
      <c r="B326" s="11">
        <v>130</v>
      </c>
      <c r="C326" s="22">
        <f t="shared" si="12"/>
        <v>109.3</v>
      </c>
      <c r="D326" s="12">
        <f t="shared" si="13"/>
        <v>2.9094236047575479</v>
      </c>
      <c r="E326" s="19">
        <v>110</v>
      </c>
      <c r="F326" s="8">
        <f t="shared" si="14"/>
        <v>2.8909090909090911</v>
      </c>
      <c r="G326" s="9">
        <v>47100</v>
      </c>
      <c r="H326" s="10">
        <v>27800</v>
      </c>
      <c r="I326" s="7">
        <v>11271</v>
      </c>
      <c r="J326" s="6">
        <v>8204</v>
      </c>
    </row>
    <row r="327" spans="1:10" x14ac:dyDescent="0.2">
      <c r="A327" s="5">
        <v>319</v>
      </c>
      <c r="B327" s="11">
        <v>130</v>
      </c>
      <c r="C327" s="22">
        <f t="shared" si="12"/>
        <v>109.3</v>
      </c>
      <c r="D327" s="12">
        <f t="shared" si="13"/>
        <v>2.9185727355901192</v>
      </c>
      <c r="E327" s="19">
        <v>110</v>
      </c>
      <c r="F327" s="8">
        <f t="shared" si="14"/>
        <v>2.9</v>
      </c>
      <c r="G327" s="9">
        <v>47100</v>
      </c>
      <c r="H327" s="10">
        <v>27800</v>
      </c>
      <c r="I327" s="7">
        <v>11271</v>
      </c>
      <c r="J327" s="6">
        <v>8204</v>
      </c>
    </row>
    <row r="328" spans="1:10" x14ac:dyDescent="0.2">
      <c r="A328" s="4">
        <v>320</v>
      </c>
      <c r="B328" s="11">
        <v>130</v>
      </c>
      <c r="C328" s="22">
        <f t="shared" si="12"/>
        <v>109.3</v>
      </c>
      <c r="D328" s="12">
        <f t="shared" si="13"/>
        <v>2.9277218664226901</v>
      </c>
      <c r="E328" s="19">
        <v>110</v>
      </c>
      <c r="F328" s="8">
        <f t="shared" si="14"/>
        <v>2.9090909090909092</v>
      </c>
      <c r="G328" s="9">
        <v>47100</v>
      </c>
      <c r="H328" s="10">
        <v>27800</v>
      </c>
      <c r="I328" s="7">
        <v>11271</v>
      </c>
      <c r="J328" s="6">
        <v>8204</v>
      </c>
    </row>
    <row r="329" spans="1:10" x14ac:dyDescent="0.2">
      <c r="A329" s="4">
        <v>321</v>
      </c>
      <c r="B329" s="11">
        <v>130</v>
      </c>
      <c r="C329" s="22">
        <f t="shared" si="12"/>
        <v>109.3</v>
      </c>
      <c r="D329" s="12">
        <f t="shared" si="13"/>
        <v>2.9368709972552609</v>
      </c>
      <c r="E329" s="19">
        <v>110</v>
      </c>
      <c r="F329" s="8">
        <f t="shared" si="14"/>
        <v>2.918181818181818</v>
      </c>
      <c r="G329" s="9">
        <v>47100</v>
      </c>
      <c r="H329" s="10">
        <v>27800</v>
      </c>
      <c r="I329" s="7">
        <v>11271</v>
      </c>
      <c r="J329" s="6">
        <v>8204</v>
      </c>
    </row>
    <row r="330" spans="1:10" x14ac:dyDescent="0.2">
      <c r="A330" s="4">
        <v>322</v>
      </c>
      <c r="B330" s="11">
        <v>130</v>
      </c>
      <c r="C330" s="22">
        <f t="shared" ref="C330:C393" si="15">IF(A330&lt;25,29.8,IF(A330&lt;191,0.479*A330+17.94,109.3))</f>
        <v>109.3</v>
      </c>
      <c r="D330" s="12">
        <f t="shared" si="13"/>
        <v>2.9460201280878318</v>
      </c>
      <c r="E330" s="19">
        <v>110</v>
      </c>
      <c r="F330" s="8">
        <f t="shared" si="14"/>
        <v>2.9272727272727272</v>
      </c>
      <c r="G330" s="9">
        <v>47100</v>
      </c>
      <c r="H330" s="10">
        <v>27800</v>
      </c>
      <c r="I330" s="7">
        <v>11271</v>
      </c>
      <c r="J330" s="6">
        <v>8204</v>
      </c>
    </row>
    <row r="331" spans="1:10" x14ac:dyDescent="0.2">
      <c r="A331" s="5">
        <v>323</v>
      </c>
      <c r="B331" s="11">
        <v>130</v>
      </c>
      <c r="C331" s="22">
        <f t="shared" si="15"/>
        <v>109.3</v>
      </c>
      <c r="D331" s="12">
        <f t="shared" ref="D331:D394" si="16">A331/C331</f>
        <v>2.9551692589204026</v>
      </c>
      <c r="E331" s="19">
        <v>110</v>
      </c>
      <c r="F331" s="8">
        <f t="shared" ref="F331:F394" si="17">A331/E331</f>
        <v>2.9363636363636365</v>
      </c>
      <c r="G331" s="9">
        <v>47100</v>
      </c>
      <c r="H331" s="10">
        <v>27800</v>
      </c>
      <c r="I331" s="7">
        <v>11271</v>
      </c>
      <c r="J331" s="6">
        <v>8204</v>
      </c>
    </row>
    <row r="332" spans="1:10" x14ac:dyDescent="0.2">
      <c r="A332" s="5">
        <v>324</v>
      </c>
      <c r="B332" s="11">
        <v>130</v>
      </c>
      <c r="C332" s="22">
        <f t="shared" si="15"/>
        <v>109.3</v>
      </c>
      <c r="D332" s="12">
        <f t="shared" si="16"/>
        <v>2.9643183897529735</v>
      </c>
      <c r="E332" s="19">
        <v>110</v>
      </c>
      <c r="F332" s="8">
        <f t="shared" si="17"/>
        <v>2.9454545454545453</v>
      </c>
      <c r="G332" s="9">
        <v>47100</v>
      </c>
      <c r="H332" s="10">
        <v>27800</v>
      </c>
      <c r="I332" s="7">
        <v>11271</v>
      </c>
      <c r="J332" s="6">
        <v>8204</v>
      </c>
    </row>
    <row r="333" spans="1:10" x14ac:dyDescent="0.2">
      <c r="A333" s="5">
        <v>325</v>
      </c>
      <c r="B333" s="11">
        <v>130</v>
      </c>
      <c r="C333" s="22">
        <f t="shared" si="15"/>
        <v>109.3</v>
      </c>
      <c r="D333" s="12">
        <f t="shared" si="16"/>
        <v>2.9734675205855443</v>
      </c>
      <c r="E333" s="19">
        <v>110</v>
      </c>
      <c r="F333" s="8">
        <f t="shared" si="17"/>
        <v>2.9545454545454546</v>
      </c>
      <c r="G333" s="9">
        <v>47100</v>
      </c>
      <c r="H333" s="10">
        <v>27800</v>
      </c>
      <c r="I333" s="7">
        <v>11271</v>
      </c>
      <c r="J333" s="6">
        <v>8204</v>
      </c>
    </row>
    <row r="334" spans="1:10" x14ac:dyDescent="0.2">
      <c r="A334" s="4">
        <v>326</v>
      </c>
      <c r="B334" s="11">
        <v>130</v>
      </c>
      <c r="C334" s="22">
        <f t="shared" si="15"/>
        <v>109.3</v>
      </c>
      <c r="D334" s="12">
        <f t="shared" si="16"/>
        <v>2.9826166514181152</v>
      </c>
      <c r="E334" s="19">
        <v>110</v>
      </c>
      <c r="F334" s="8">
        <f t="shared" si="17"/>
        <v>2.9636363636363638</v>
      </c>
      <c r="G334" s="9">
        <v>47100</v>
      </c>
      <c r="H334" s="10">
        <v>27800</v>
      </c>
      <c r="I334" s="7">
        <v>11271</v>
      </c>
      <c r="J334" s="6">
        <v>8204</v>
      </c>
    </row>
    <row r="335" spans="1:10" x14ac:dyDescent="0.2">
      <c r="A335" s="4">
        <v>327</v>
      </c>
      <c r="B335" s="11">
        <v>130</v>
      </c>
      <c r="C335" s="22">
        <f t="shared" si="15"/>
        <v>109.3</v>
      </c>
      <c r="D335" s="12">
        <f t="shared" si="16"/>
        <v>2.9917657822506865</v>
      </c>
      <c r="E335" s="19">
        <v>110</v>
      </c>
      <c r="F335" s="8">
        <f t="shared" si="17"/>
        <v>2.9727272727272727</v>
      </c>
      <c r="G335" s="9">
        <v>47100</v>
      </c>
      <c r="H335" s="10">
        <v>27800</v>
      </c>
      <c r="I335" s="7">
        <v>11271</v>
      </c>
      <c r="J335" s="6">
        <v>8204</v>
      </c>
    </row>
    <row r="336" spans="1:10" x14ac:dyDescent="0.2">
      <c r="A336" s="4">
        <v>328</v>
      </c>
      <c r="B336" s="11">
        <v>130</v>
      </c>
      <c r="C336" s="22">
        <f t="shared" si="15"/>
        <v>109.3</v>
      </c>
      <c r="D336" s="12">
        <f t="shared" si="16"/>
        <v>3.0009149130832573</v>
      </c>
      <c r="E336" s="19">
        <v>110</v>
      </c>
      <c r="F336" s="8">
        <f t="shared" si="17"/>
        <v>2.9818181818181819</v>
      </c>
      <c r="G336" s="9">
        <v>47100</v>
      </c>
      <c r="H336" s="10">
        <v>27800</v>
      </c>
      <c r="I336" s="7">
        <v>11271</v>
      </c>
      <c r="J336" s="6">
        <v>8204</v>
      </c>
    </row>
    <row r="337" spans="1:10" x14ac:dyDescent="0.2">
      <c r="A337" s="5">
        <v>329</v>
      </c>
      <c r="B337" s="11">
        <v>130</v>
      </c>
      <c r="C337" s="22">
        <f t="shared" si="15"/>
        <v>109.3</v>
      </c>
      <c r="D337" s="12">
        <f t="shared" si="16"/>
        <v>3.0100640439158282</v>
      </c>
      <c r="E337" s="19">
        <v>110</v>
      </c>
      <c r="F337" s="8">
        <f t="shared" si="17"/>
        <v>2.9909090909090907</v>
      </c>
      <c r="G337" s="9">
        <v>47100</v>
      </c>
      <c r="H337" s="10">
        <v>27800</v>
      </c>
      <c r="I337" s="7">
        <v>11271</v>
      </c>
      <c r="J337" s="6">
        <v>8204</v>
      </c>
    </row>
    <row r="338" spans="1:10" x14ac:dyDescent="0.2">
      <c r="A338" s="5">
        <v>330</v>
      </c>
      <c r="B338" s="11">
        <v>130</v>
      </c>
      <c r="C338" s="22">
        <f t="shared" si="15"/>
        <v>109.3</v>
      </c>
      <c r="D338" s="12">
        <f t="shared" si="16"/>
        <v>3.019213174748399</v>
      </c>
      <c r="E338" s="19">
        <v>110</v>
      </c>
      <c r="F338" s="8">
        <f t="shared" si="17"/>
        <v>3</v>
      </c>
      <c r="G338" s="9">
        <v>47100</v>
      </c>
      <c r="H338" s="10">
        <v>27800</v>
      </c>
      <c r="I338" s="7">
        <v>11271</v>
      </c>
      <c r="J338" s="6">
        <v>8204</v>
      </c>
    </row>
    <row r="339" spans="1:10" x14ac:dyDescent="0.2">
      <c r="A339" s="5">
        <v>331</v>
      </c>
      <c r="B339" s="11">
        <v>130</v>
      </c>
      <c r="C339" s="22">
        <f t="shared" si="15"/>
        <v>109.3</v>
      </c>
      <c r="D339" s="12">
        <f t="shared" si="16"/>
        <v>3.0283623055809699</v>
      </c>
      <c r="E339" s="19">
        <v>110</v>
      </c>
      <c r="F339" s="8">
        <f t="shared" si="17"/>
        <v>3.0090909090909093</v>
      </c>
      <c r="G339" s="9">
        <v>47100</v>
      </c>
      <c r="H339" s="10">
        <v>27800</v>
      </c>
      <c r="I339" s="7">
        <v>11271</v>
      </c>
      <c r="J339" s="6">
        <v>8204</v>
      </c>
    </row>
    <row r="340" spans="1:10" x14ac:dyDescent="0.2">
      <c r="A340" s="4">
        <v>332</v>
      </c>
      <c r="B340" s="11">
        <v>130</v>
      </c>
      <c r="C340" s="22">
        <f t="shared" si="15"/>
        <v>109.3</v>
      </c>
      <c r="D340" s="12">
        <f t="shared" si="16"/>
        <v>3.0375114364135407</v>
      </c>
      <c r="E340" s="19">
        <v>110</v>
      </c>
      <c r="F340" s="8">
        <f t="shared" si="17"/>
        <v>3.0181818181818181</v>
      </c>
      <c r="G340" s="9">
        <v>47100</v>
      </c>
      <c r="H340" s="10">
        <v>27800</v>
      </c>
      <c r="I340" s="7">
        <v>11271</v>
      </c>
      <c r="J340" s="6">
        <v>8204</v>
      </c>
    </row>
    <row r="341" spans="1:10" x14ac:dyDescent="0.2">
      <c r="A341" s="4">
        <v>333</v>
      </c>
      <c r="B341" s="11">
        <v>130</v>
      </c>
      <c r="C341" s="22">
        <f t="shared" si="15"/>
        <v>109.3</v>
      </c>
      <c r="D341" s="12">
        <f t="shared" si="16"/>
        <v>3.0466605672461116</v>
      </c>
      <c r="E341" s="19">
        <v>110</v>
      </c>
      <c r="F341" s="8">
        <f t="shared" si="17"/>
        <v>3.0272727272727273</v>
      </c>
      <c r="G341" s="9">
        <v>47100</v>
      </c>
      <c r="H341" s="10">
        <v>27800</v>
      </c>
      <c r="I341" s="7">
        <v>11271</v>
      </c>
      <c r="J341" s="6">
        <v>8204</v>
      </c>
    </row>
    <row r="342" spans="1:10" x14ac:dyDescent="0.2">
      <c r="A342" s="4">
        <v>334</v>
      </c>
      <c r="B342" s="11">
        <v>130</v>
      </c>
      <c r="C342" s="22">
        <f t="shared" si="15"/>
        <v>109.3</v>
      </c>
      <c r="D342" s="12">
        <f t="shared" si="16"/>
        <v>3.0558096980786824</v>
      </c>
      <c r="E342" s="19">
        <v>110</v>
      </c>
      <c r="F342" s="8">
        <f t="shared" si="17"/>
        <v>3.0363636363636362</v>
      </c>
      <c r="G342" s="9">
        <v>47100</v>
      </c>
      <c r="H342" s="10">
        <v>27800</v>
      </c>
      <c r="I342" s="7">
        <v>11271</v>
      </c>
      <c r="J342" s="6">
        <v>8204</v>
      </c>
    </row>
    <row r="343" spans="1:10" x14ac:dyDescent="0.2">
      <c r="A343" s="5">
        <v>335</v>
      </c>
      <c r="B343" s="11">
        <v>130</v>
      </c>
      <c r="C343" s="22">
        <f t="shared" si="15"/>
        <v>109.3</v>
      </c>
      <c r="D343" s="12">
        <f t="shared" si="16"/>
        <v>3.0649588289112537</v>
      </c>
      <c r="E343" s="19">
        <v>110</v>
      </c>
      <c r="F343" s="8">
        <f t="shared" si="17"/>
        <v>3.0454545454545454</v>
      </c>
      <c r="G343" s="9">
        <v>47100</v>
      </c>
      <c r="H343" s="10">
        <v>27800</v>
      </c>
      <c r="I343" s="7">
        <v>11271</v>
      </c>
      <c r="J343" s="6">
        <v>8204</v>
      </c>
    </row>
    <row r="344" spans="1:10" x14ac:dyDescent="0.2">
      <c r="A344" s="5">
        <v>336</v>
      </c>
      <c r="B344" s="11">
        <v>130</v>
      </c>
      <c r="C344" s="22">
        <f t="shared" si="15"/>
        <v>109.3</v>
      </c>
      <c r="D344" s="12">
        <f t="shared" si="16"/>
        <v>3.0741079597438246</v>
      </c>
      <c r="E344" s="19">
        <v>110</v>
      </c>
      <c r="F344" s="8">
        <f t="shared" si="17"/>
        <v>3.0545454545454547</v>
      </c>
      <c r="G344" s="9">
        <v>47100</v>
      </c>
      <c r="H344" s="10">
        <v>27800</v>
      </c>
      <c r="I344" s="7">
        <v>11271</v>
      </c>
      <c r="J344" s="6">
        <v>8204</v>
      </c>
    </row>
    <row r="345" spans="1:10" x14ac:dyDescent="0.2">
      <c r="A345" s="5">
        <v>337</v>
      </c>
      <c r="B345" s="11">
        <v>130</v>
      </c>
      <c r="C345" s="22">
        <f t="shared" si="15"/>
        <v>109.3</v>
      </c>
      <c r="D345" s="12">
        <f t="shared" si="16"/>
        <v>3.0832570905763954</v>
      </c>
      <c r="E345" s="19">
        <v>110</v>
      </c>
      <c r="F345" s="8">
        <f t="shared" si="17"/>
        <v>3.0636363636363635</v>
      </c>
      <c r="G345" s="9">
        <v>47100</v>
      </c>
      <c r="H345" s="10">
        <v>27800</v>
      </c>
      <c r="I345" s="7">
        <v>11271</v>
      </c>
      <c r="J345" s="6">
        <v>8204</v>
      </c>
    </row>
    <row r="346" spans="1:10" x14ac:dyDescent="0.2">
      <c r="A346" s="4">
        <v>338</v>
      </c>
      <c r="B346" s="11">
        <v>130</v>
      </c>
      <c r="C346" s="22">
        <f t="shared" si="15"/>
        <v>109.3</v>
      </c>
      <c r="D346" s="12">
        <f t="shared" si="16"/>
        <v>3.0924062214089663</v>
      </c>
      <c r="E346" s="19">
        <v>110</v>
      </c>
      <c r="F346" s="8">
        <f t="shared" si="17"/>
        <v>3.0727272727272728</v>
      </c>
      <c r="G346" s="9">
        <v>47100</v>
      </c>
      <c r="H346" s="10">
        <v>27800</v>
      </c>
      <c r="I346" s="7">
        <v>11271</v>
      </c>
      <c r="J346" s="6">
        <v>8204</v>
      </c>
    </row>
    <row r="347" spans="1:10" x14ac:dyDescent="0.2">
      <c r="A347" s="4">
        <v>339</v>
      </c>
      <c r="B347" s="11">
        <v>130</v>
      </c>
      <c r="C347" s="22">
        <f t="shared" si="15"/>
        <v>109.3</v>
      </c>
      <c r="D347" s="12">
        <f t="shared" si="16"/>
        <v>3.1015553522415371</v>
      </c>
      <c r="E347" s="19">
        <v>110</v>
      </c>
      <c r="F347" s="8">
        <f t="shared" si="17"/>
        <v>3.081818181818182</v>
      </c>
      <c r="G347" s="9">
        <v>47100</v>
      </c>
      <c r="H347" s="10">
        <v>27800</v>
      </c>
      <c r="I347" s="7">
        <v>11271</v>
      </c>
      <c r="J347" s="6">
        <v>8204</v>
      </c>
    </row>
    <row r="348" spans="1:10" x14ac:dyDescent="0.2">
      <c r="A348" s="4">
        <v>340</v>
      </c>
      <c r="B348" s="11">
        <v>130</v>
      </c>
      <c r="C348" s="22">
        <f t="shared" si="15"/>
        <v>109.3</v>
      </c>
      <c r="D348" s="12">
        <f t="shared" si="16"/>
        <v>3.110704483074108</v>
      </c>
      <c r="E348" s="19">
        <v>110</v>
      </c>
      <c r="F348" s="8">
        <f t="shared" si="17"/>
        <v>3.0909090909090908</v>
      </c>
      <c r="G348" s="9">
        <v>47100</v>
      </c>
      <c r="H348" s="10">
        <v>27800</v>
      </c>
      <c r="I348" s="7">
        <v>11271</v>
      </c>
      <c r="J348" s="6">
        <v>8204</v>
      </c>
    </row>
    <row r="349" spans="1:10" x14ac:dyDescent="0.2">
      <c r="A349" s="5">
        <v>341</v>
      </c>
      <c r="B349" s="11">
        <v>130</v>
      </c>
      <c r="C349" s="22">
        <f t="shared" si="15"/>
        <v>109.3</v>
      </c>
      <c r="D349" s="12">
        <f t="shared" si="16"/>
        <v>3.1198536139066788</v>
      </c>
      <c r="E349" s="19">
        <v>110</v>
      </c>
      <c r="F349" s="8">
        <f t="shared" si="17"/>
        <v>3.1</v>
      </c>
      <c r="G349" s="9">
        <v>47100</v>
      </c>
      <c r="H349" s="10">
        <v>27800</v>
      </c>
      <c r="I349" s="7">
        <v>11271</v>
      </c>
      <c r="J349" s="6">
        <v>8204</v>
      </c>
    </row>
    <row r="350" spans="1:10" x14ac:dyDescent="0.2">
      <c r="A350" s="5">
        <v>342</v>
      </c>
      <c r="B350" s="11">
        <v>130</v>
      </c>
      <c r="C350" s="22">
        <f t="shared" si="15"/>
        <v>109.3</v>
      </c>
      <c r="D350" s="12">
        <f t="shared" si="16"/>
        <v>3.1290027447392497</v>
      </c>
      <c r="E350" s="19">
        <v>110</v>
      </c>
      <c r="F350" s="8">
        <f t="shared" si="17"/>
        <v>3.1090909090909089</v>
      </c>
      <c r="G350" s="9">
        <v>47100</v>
      </c>
      <c r="H350" s="10">
        <v>27800</v>
      </c>
      <c r="I350" s="7">
        <v>11271</v>
      </c>
      <c r="J350" s="6">
        <v>8204</v>
      </c>
    </row>
    <row r="351" spans="1:10" x14ac:dyDescent="0.2">
      <c r="A351" s="5">
        <v>343</v>
      </c>
      <c r="B351" s="11">
        <v>130</v>
      </c>
      <c r="C351" s="22">
        <f t="shared" si="15"/>
        <v>109.3</v>
      </c>
      <c r="D351" s="12">
        <f t="shared" si="16"/>
        <v>3.138151875571821</v>
      </c>
      <c r="E351" s="19">
        <v>110</v>
      </c>
      <c r="F351" s="8">
        <f t="shared" si="17"/>
        <v>3.1181818181818182</v>
      </c>
      <c r="G351" s="9">
        <v>47100</v>
      </c>
      <c r="H351" s="10">
        <v>27800</v>
      </c>
      <c r="I351" s="7">
        <v>11271</v>
      </c>
      <c r="J351" s="6">
        <v>8204</v>
      </c>
    </row>
    <row r="352" spans="1:10" x14ac:dyDescent="0.2">
      <c r="A352" s="4">
        <v>344</v>
      </c>
      <c r="B352" s="11">
        <v>130</v>
      </c>
      <c r="C352" s="22">
        <f t="shared" si="15"/>
        <v>109.3</v>
      </c>
      <c r="D352" s="12">
        <f t="shared" si="16"/>
        <v>3.1473010064043918</v>
      </c>
      <c r="E352" s="19">
        <v>110</v>
      </c>
      <c r="F352" s="8">
        <f t="shared" si="17"/>
        <v>3.1272727272727274</v>
      </c>
      <c r="G352" s="9">
        <v>47100</v>
      </c>
      <c r="H352" s="10">
        <v>27800</v>
      </c>
      <c r="I352" s="7">
        <v>11271</v>
      </c>
      <c r="J352" s="6">
        <v>8204</v>
      </c>
    </row>
    <row r="353" spans="1:10" x14ac:dyDescent="0.2">
      <c r="A353" s="4">
        <v>345</v>
      </c>
      <c r="B353" s="11">
        <v>130</v>
      </c>
      <c r="C353" s="22">
        <f t="shared" si="15"/>
        <v>109.3</v>
      </c>
      <c r="D353" s="12">
        <f t="shared" si="16"/>
        <v>3.1564501372369627</v>
      </c>
      <c r="E353" s="19">
        <v>110</v>
      </c>
      <c r="F353" s="8">
        <f t="shared" si="17"/>
        <v>3.1363636363636362</v>
      </c>
      <c r="G353" s="9">
        <v>47100</v>
      </c>
      <c r="H353" s="10">
        <v>27800</v>
      </c>
      <c r="I353" s="7">
        <v>11271</v>
      </c>
      <c r="J353" s="6">
        <v>8204</v>
      </c>
    </row>
    <row r="354" spans="1:10" x14ac:dyDescent="0.2">
      <c r="A354" s="4">
        <v>346</v>
      </c>
      <c r="B354" s="11">
        <v>130</v>
      </c>
      <c r="C354" s="22">
        <f t="shared" si="15"/>
        <v>109.3</v>
      </c>
      <c r="D354" s="12">
        <f t="shared" si="16"/>
        <v>3.1655992680695335</v>
      </c>
      <c r="E354" s="19">
        <v>110</v>
      </c>
      <c r="F354" s="8">
        <f t="shared" si="17"/>
        <v>3.1454545454545455</v>
      </c>
      <c r="G354" s="9">
        <v>47100</v>
      </c>
      <c r="H354" s="10">
        <v>27800</v>
      </c>
      <c r="I354" s="7">
        <v>11271</v>
      </c>
      <c r="J354" s="6">
        <v>8204</v>
      </c>
    </row>
    <row r="355" spans="1:10" x14ac:dyDescent="0.2">
      <c r="A355" s="5">
        <v>347</v>
      </c>
      <c r="B355" s="11">
        <v>130</v>
      </c>
      <c r="C355" s="22">
        <f t="shared" si="15"/>
        <v>109.3</v>
      </c>
      <c r="D355" s="12">
        <f t="shared" si="16"/>
        <v>3.1747483989021044</v>
      </c>
      <c r="E355" s="19">
        <v>110</v>
      </c>
      <c r="F355" s="8">
        <f t="shared" si="17"/>
        <v>3.1545454545454548</v>
      </c>
      <c r="G355" s="9">
        <v>47100</v>
      </c>
      <c r="H355" s="10">
        <v>27800</v>
      </c>
      <c r="I355" s="7">
        <v>11271</v>
      </c>
      <c r="J355" s="6">
        <v>8204</v>
      </c>
    </row>
    <row r="356" spans="1:10" x14ac:dyDescent="0.2">
      <c r="A356" s="5">
        <v>348</v>
      </c>
      <c r="B356" s="11">
        <v>130</v>
      </c>
      <c r="C356" s="22">
        <f t="shared" si="15"/>
        <v>109.3</v>
      </c>
      <c r="D356" s="12">
        <f t="shared" si="16"/>
        <v>3.1838975297346752</v>
      </c>
      <c r="E356" s="19">
        <v>110</v>
      </c>
      <c r="F356" s="8">
        <f t="shared" si="17"/>
        <v>3.1636363636363636</v>
      </c>
      <c r="G356" s="9">
        <v>47100</v>
      </c>
      <c r="H356" s="10">
        <v>27800</v>
      </c>
      <c r="I356" s="7">
        <v>11271</v>
      </c>
      <c r="J356" s="6">
        <v>8204</v>
      </c>
    </row>
    <row r="357" spans="1:10" x14ac:dyDescent="0.2">
      <c r="A357" s="5">
        <v>349</v>
      </c>
      <c r="B357" s="11">
        <v>130</v>
      </c>
      <c r="C357" s="22">
        <f t="shared" si="15"/>
        <v>109.3</v>
      </c>
      <c r="D357" s="12">
        <f t="shared" si="16"/>
        <v>3.1930466605672461</v>
      </c>
      <c r="E357" s="19">
        <v>110</v>
      </c>
      <c r="F357" s="8">
        <f t="shared" si="17"/>
        <v>3.1727272727272728</v>
      </c>
      <c r="G357" s="9">
        <v>47100</v>
      </c>
      <c r="H357" s="10">
        <v>27800</v>
      </c>
      <c r="I357" s="7">
        <v>11271</v>
      </c>
      <c r="J357" s="6">
        <v>8204</v>
      </c>
    </row>
    <row r="358" spans="1:10" x14ac:dyDescent="0.2">
      <c r="A358" s="4">
        <v>350</v>
      </c>
      <c r="B358" s="11">
        <v>130</v>
      </c>
      <c r="C358" s="22">
        <f t="shared" si="15"/>
        <v>109.3</v>
      </c>
      <c r="D358" s="12">
        <f t="shared" si="16"/>
        <v>3.2021957913998169</v>
      </c>
      <c r="E358" s="19">
        <v>110</v>
      </c>
      <c r="F358" s="8">
        <f t="shared" si="17"/>
        <v>3.1818181818181817</v>
      </c>
      <c r="G358" s="9">
        <v>47100</v>
      </c>
      <c r="H358" s="10">
        <v>27800</v>
      </c>
      <c r="I358" s="7">
        <v>11271</v>
      </c>
      <c r="J358" s="6">
        <v>8204</v>
      </c>
    </row>
    <row r="359" spans="1:10" x14ac:dyDescent="0.2">
      <c r="A359" s="4">
        <v>351</v>
      </c>
      <c r="B359" s="11">
        <v>130</v>
      </c>
      <c r="C359" s="22">
        <f t="shared" si="15"/>
        <v>109.3</v>
      </c>
      <c r="D359" s="12">
        <f t="shared" si="16"/>
        <v>3.2113449222323882</v>
      </c>
      <c r="E359" s="19">
        <v>110</v>
      </c>
      <c r="F359" s="8">
        <f t="shared" si="17"/>
        <v>3.1909090909090909</v>
      </c>
      <c r="G359" s="9">
        <v>47100</v>
      </c>
      <c r="H359" s="10">
        <v>27800</v>
      </c>
      <c r="I359" s="7">
        <v>11271</v>
      </c>
      <c r="J359" s="6">
        <v>8204</v>
      </c>
    </row>
    <row r="360" spans="1:10" x14ac:dyDescent="0.2">
      <c r="A360" s="4">
        <v>352</v>
      </c>
      <c r="B360" s="11">
        <v>130</v>
      </c>
      <c r="C360" s="22">
        <f t="shared" si="15"/>
        <v>109.3</v>
      </c>
      <c r="D360" s="12">
        <f t="shared" si="16"/>
        <v>3.2204940530649591</v>
      </c>
      <c r="E360" s="19">
        <v>110</v>
      </c>
      <c r="F360" s="8">
        <f t="shared" si="17"/>
        <v>3.2</v>
      </c>
      <c r="G360" s="9">
        <v>47100</v>
      </c>
      <c r="H360" s="10">
        <v>27800</v>
      </c>
      <c r="I360" s="7">
        <v>11271</v>
      </c>
      <c r="J360" s="6">
        <v>8204</v>
      </c>
    </row>
    <row r="361" spans="1:10" x14ac:dyDescent="0.2">
      <c r="A361" s="5">
        <v>353</v>
      </c>
      <c r="B361" s="11">
        <v>130</v>
      </c>
      <c r="C361" s="22">
        <f t="shared" si="15"/>
        <v>109.3</v>
      </c>
      <c r="D361" s="12">
        <f t="shared" si="16"/>
        <v>3.2296431838975299</v>
      </c>
      <c r="E361" s="19">
        <v>110</v>
      </c>
      <c r="F361" s="8">
        <f t="shared" si="17"/>
        <v>3.209090909090909</v>
      </c>
      <c r="G361" s="9">
        <v>47100</v>
      </c>
      <c r="H361" s="10">
        <v>27800</v>
      </c>
      <c r="I361" s="7">
        <v>11271</v>
      </c>
      <c r="J361" s="6">
        <v>8204</v>
      </c>
    </row>
    <row r="362" spans="1:10" x14ac:dyDescent="0.2">
      <c r="A362" s="5">
        <v>354</v>
      </c>
      <c r="B362" s="11">
        <v>130</v>
      </c>
      <c r="C362" s="22">
        <f t="shared" si="15"/>
        <v>109.3</v>
      </c>
      <c r="D362" s="12">
        <f t="shared" si="16"/>
        <v>3.2387923147301008</v>
      </c>
      <c r="E362" s="19">
        <v>110</v>
      </c>
      <c r="F362" s="8">
        <f t="shared" si="17"/>
        <v>3.2181818181818183</v>
      </c>
      <c r="G362" s="9">
        <v>47100</v>
      </c>
      <c r="H362" s="10">
        <v>27800</v>
      </c>
      <c r="I362" s="7">
        <v>11271</v>
      </c>
      <c r="J362" s="6">
        <v>8204</v>
      </c>
    </row>
    <row r="363" spans="1:10" x14ac:dyDescent="0.2">
      <c r="A363" s="5">
        <v>355</v>
      </c>
      <c r="B363" s="11">
        <v>130</v>
      </c>
      <c r="C363" s="22">
        <f t="shared" si="15"/>
        <v>109.3</v>
      </c>
      <c r="D363" s="12">
        <f t="shared" si="16"/>
        <v>3.2479414455626716</v>
      </c>
      <c r="E363" s="19">
        <v>110</v>
      </c>
      <c r="F363" s="8">
        <f t="shared" si="17"/>
        <v>3.2272727272727271</v>
      </c>
      <c r="G363" s="9">
        <v>47100</v>
      </c>
      <c r="H363" s="10">
        <v>27800</v>
      </c>
      <c r="I363" s="7">
        <v>11271</v>
      </c>
      <c r="J363" s="6">
        <v>8204</v>
      </c>
    </row>
    <row r="364" spans="1:10" x14ac:dyDescent="0.2">
      <c r="A364" s="4">
        <v>356</v>
      </c>
      <c r="B364" s="11">
        <v>130</v>
      </c>
      <c r="C364" s="22">
        <f t="shared" si="15"/>
        <v>109.3</v>
      </c>
      <c r="D364" s="12">
        <f t="shared" si="16"/>
        <v>3.2570905763952425</v>
      </c>
      <c r="E364" s="19">
        <v>110</v>
      </c>
      <c r="F364" s="8">
        <f t="shared" si="17"/>
        <v>3.2363636363636363</v>
      </c>
      <c r="G364" s="9">
        <v>47100</v>
      </c>
      <c r="H364" s="10">
        <v>27800</v>
      </c>
      <c r="I364" s="7">
        <v>11271</v>
      </c>
      <c r="J364" s="6">
        <v>8204</v>
      </c>
    </row>
    <row r="365" spans="1:10" x14ac:dyDescent="0.2">
      <c r="A365" s="4">
        <v>357</v>
      </c>
      <c r="B365" s="11">
        <v>130</v>
      </c>
      <c r="C365" s="22">
        <f t="shared" si="15"/>
        <v>109.3</v>
      </c>
      <c r="D365" s="12">
        <f t="shared" si="16"/>
        <v>3.2662397072278133</v>
      </c>
      <c r="E365" s="19">
        <v>110</v>
      </c>
      <c r="F365" s="8">
        <f t="shared" si="17"/>
        <v>3.2454545454545456</v>
      </c>
      <c r="G365" s="9">
        <v>47100</v>
      </c>
      <c r="H365" s="10">
        <v>27800</v>
      </c>
      <c r="I365" s="7">
        <v>11271</v>
      </c>
      <c r="J365" s="6">
        <v>8204</v>
      </c>
    </row>
    <row r="366" spans="1:10" x14ac:dyDescent="0.2">
      <c r="A366" s="4">
        <v>358</v>
      </c>
      <c r="B366" s="11">
        <v>130</v>
      </c>
      <c r="C366" s="22">
        <f t="shared" si="15"/>
        <v>109.3</v>
      </c>
      <c r="D366" s="12">
        <f t="shared" si="16"/>
        <v>3.2753888380603842</v>
      </c>
      <c r="E366" s="19">
        <v>110</v>
      </c>
      <c r="F366" s="8">
        <f t="shared" si="17"/>
        <v>3.2545454545454544</v>
      </c>
      <c r="G366" s="9">
        <v>47100</v>
      </c>
      <c r="H366" s="10">
        <v>27800</v>
      </c>
      <c r="I366" s="7">
        <v>11271</v>
      </c>
      <c r="J366" s="6">
        <v>8204</v>
      </c>
    </row>
    <row r="367" spans="1:10" x14ac:dyDescent="0.2">
      <c r="A367" s="5">
        <v>359</v>
      </c>
      <c r="B367" s="11">
        <v>130</v>
      </c>
      <c r="C367" s="22">
        <f t="shared" si="15"/>
        <v>109.3</v>
      </c>
      <c r="D367" s="12">
        <f t="shared" si="16"/>
        <v>3.2845379688929555</v>
      </c>
      <c r="E367" s="19">
        <v>110</v>
      </c>
      <c r="F367" s="8">
        <f t="shared" si="17"/>
        <v>3.2636363636363637</v>
      </c>
      <c r="G367" s="9">
        <v>47100</v>
      </c>
      <c r="H367" s="10">
        <v>27800</v>
      </c>
      <c r="I367" s="7">
        <v>11271</v>
      </c>
      <c r="J367" s="6">
        <v>8204</v>
      </c>
    </row>
    <row r="368" spans="1:10" x14ac:dyDescent="0.2">
      <c r="A368" s="5">
        <v>360</v>
      </c>
      <c r="B368" s="11">
        <v>130</v>
      </c>
      <c r="C368" s="22">
        <f t="shared" si="15"/>
        <v>109.3</v>
      </c>
      <c r="D368" s="12">
        <f t="shared" si="16"/>
        <v>3.2936870997255263</v>
      </c>
      <c r="E368" s="19">
        <v>110</v>
      </c>
      <c r="F368" s="8">
        <f t="shared" si="17"/>
        <v>3.2727272727272729</v>
      </c>
      <c r="G368" s="9">
        <v>47100</v>
      </c>
      <c r="H368" s="10">
        <v>27800</v>
      </c>
      <c r="I368" s="7">
        <v>11271</v>
      </c>
      <c r="J368" s="6">
        <v>8204</v>
      </c>
    </row>
    <row r="369" spans="1:10" x14ac:dyDescent="0.2">
      <c r="A369" s="5">
        <v>361</v>
      </c>
      <c r="B369" s="11">
        <v>130</v>
      </c>
      <c r="C369" s="22">
        <f t="shared" si="15"/>
        <v>109.3</v>
      </c>
      <c r="D369" s="12">
        <f t="shared" si="16"/>
        <v>3.3028362305580972</v>
      </c>
      <c r="E369" s="19">
        <v>110</v>
      </c>
      <c r="F369" s="8">
        <f t="shared" si="17"/>
        <v>3.2818181818181817</v>
      </c>
      <c r="G369" s="9">
        <v>47100</v>
      </c>
      <c r="H369" s="10">
        <v>27800</v>
      </c>
      <c r="I369" s="7">
        <v>11271</v>
      </c>
      <c r="J369" s="6">
        <v>8204</v>
      </c>
    </row>
    <row r="370" spans="1:10" x14ac:dyDescent="0.2">
      <c r="A370" s="4">
        <v>362</v>
      </c>
      <c r="B370" s="11">
        <v>130</v>
      </c>
      <c r="C370" s="22">
        <f t="shared" si="15"/>
        <v>109.3</v>
      </c>
      <c r="D370" s="12">
        <f t="shared" si="16"/>
        <v>3.311985361390668</v>
      </c>
      <c r="E370" s="19">
        <v>110</v>
      </c>
      <c r="F370" s="8">
        <f t="shared" si="17"/>
        <v>3.290909090909091</v>
      </c>
      <c r="G370" s="9">
        <v>47100</v>
      </c>
      <c r="H370" s="10">
        <v>27800</v>
      </c>
      <c r="I370" s="7">
        <v>11271</v>
      </c>
      <c r="J370" s="6">
        <v>8204</v>
      </c>
    </row>
    <row r="371" spans="1:10" x14ac:dyDescent="0.2">
      <c r="A371" s="4">
        <v>363</v>
      </c>
      <c r="B371" s="11">
        <v>130</v>
      </c>
      <c r="C371" s="22">
        <f t="shared" si="15"/>
        <v>109.3</v>
      </c>
      <c r="D371" s="12">
        <f t="shared" si="16"/>
        <v>3.3211344922232389</v>
      </c>
      <c r="E371" s="19">
        <v>110</v>
      </c>
      <c r="F371" s="8">
        <f t="shared" si="17"/>
        <v>3.3</v>
      </c>
      <c r="G371" s="9">
        <v>47100</v>
      </c>
      <c r="H371" s="10">
        <v>27800</v>
      </c>
      <c r="I371" s="7">
        <v>11271</v>
      </c>
      <c r="J371" s="6">
        <v>8204</v>
      </c>
    </row>
    <row r="372" spans="1:10" x14ac:dyDescent="0.2">
      <c r="A372" s="4">
        <v>364</v>
      </c>
      <c r="B372" s="11">
        <v>130</v>
      </c>
      <c r="C372" s="22">
        <f t="shared" si="15"/>
        <v>109.3</v>
      </c>
      <c r="D372" s="12">
        <f t="shared" si="16"/>
        <v>3.3302836230558097</v>
      </c>
      <c r="E372" s="19">
        <v>110</v>
      </c>
      <c r="F372" s="8">
        <f t="shared" si="17"/>
        <v>3.3090909090909091</v>
      </c>
      <c r="G372" s="9">
        <v>47100</v>
      </c>
      <c r="H372" s="10">
        <v>27800</v>
      </c>
      <c r="I372" s="7">
        <v>11271</v>
      </c>
      <c r="J372" s="6">
        <v>8204</v>
      </c>
    </row>
    <row r="373" spans="1:10" x14ac:dyDescent="0.2">
      <c r="A373" s="5">
        <v>365</v>
      </c>
      <c r="B373" s="11">
        <v>130</v>
      </c>
      <c r="C373" s="22">
        <f t="shared" si="15"/>
        <v>109.3</v>
      </c>
      <c r="D373" s="12">
        <f t="shared" si="16"/>
        <v>3.3394327538883806</v>
      </c>
      <c r="E373" s="19">
        <v>110</v>
      </c>
      <c r="F373" s="8">
        <f t="shared" si="17"/>
        <v>3.3181818181818183</v>
      </c>
      <c r="G373" s="9">
        <v>47100</v>
      </c>
      <c r="H373" s="10">
        <v>27800</v>
      </c>
      <c r="I373" s="7">
        <v>11271</v>
      </c>
      <c r="J373" s="6">
        <v>8204</v>
      </c>
    </row>
    <row r="374" spans="1:10" x14ac:dyDescent="0.2">
      <c r="A374" s="5">
        <v>366</v>
      </c>
      <c r="B374" s="11">
        <v>130</v>
      </c>
      <c r="C374" s="22">
        <f t="shared" si="15"/>
        <v>109.3</v>
      </c>
      <c r="D374" s="12">
        <f t="shared" si="16"/>
        <v>3.3485818847209514</v>
      </c>
      <c r="E374" s="19">
        <v>110</v>
      </c>
      <c r="F374" s="8">
        <f t="shared" si="17"/>
        <v>3.3272727272727272</v>
      </c>
      <c r="G374" s="9">
        <v>47100</v>
      </c>
      <c r="H374" s="10">
        <v>27800</v>
      </c>
      <c r="I374" s="7">
        <v>11271</v>
      </c>
      <c r="J374" s="6">
        <v>8204</v>
      </c>
    </row>
    <row r="375" spans="1:10" x14ac:dyDescent="0.2">
      <c r="A375" s="5">
        <v>367</v>
      </c>
      <c r="B375" s="11">
        <v>130</v>
      </c>
      <c r="C375" s="22">
        <f t="shared" si="15"/>
        <v>109.3</v>
      </c>
      <c r="D375" s="12">
        <f t="shared" si="16"/>
        <v>3.3577310155535227</v>
      </c>
      <c r="E375" s="19">
        <v>110</v>
      </c>
      <c r="F375" s="8">
        <f t="shared" si="17"/>
        <v>3.3363636363636364</v>
      </c>
      <c r="G375" s="9">
        <v>47100</v>
      </c>
      <c r="H375" s="10">
        <v>27800</v>
      </c>
      <c r="I375" s="7">
        <v>11271</v>
      </c>
      <c r="J375" s="6">
        <v>8204</v>
      </c>
    </row>
    <row r="376" spans="1:10" x14ac:dyDescent="0.2">
      <c r="A376" s="4">
        <v>368</v>
      </c>
      <c r="B376" s="11">
        <v>130</v>
      </c>
      <c r="C376" s="22">
        <f t="shared" si="15"/>
        <v>109.3</v>
      </c>
      <c r="D376" s="12">
        <f t="shared" si="16"/>
        <v>3.3668801463860936</v>
      </c>
      <c r="E376" s="19">
        <v>110</v>
      </c>
      <c r="F376" s="8">
        <f t="shared" si="17"/>
        <v>3.3454545454545452</v>
      </c>
      <c r="G376" s="9">
        <v>47100</v>
      </c>
      <c r="H376" s="10">
        <v>27800</v>
      </c>
      <c r="I376" s="7">
        <v>11271</v>
      </c>
      <c r="J376" s="6">
        <v>8204</v>
      </c>
    </row>
    <row r="377" spans="1:10" x14ac:dyDescent="0.2">
      <c r="A377" s="4">
        <v>369</v>
      </c>
      <c r="B377" s="11">
        <v>130</v>
      </c>
      <c r="C377" s="22">
        <f t="shared" si="15"/>
        <v>109.3</v>
      </c>
      <c r="D377" s="12">
        <f t="shared" si="16"/>
        <v>3.3760292772186644</v>
      </c>
      <c r="E377" s="19">
        <v>110</v>
      </c>
      <c r="F377" s="8">
        <f t="shared" si="17"/>
        <v>3.3545454545454545</v>
      </c>
      <c r="G377" s="9">
        <v>47100</v>
      </c>
      <c r="H377" s="10">
        <v>27800</v>
      </c>
      <c r="I377" s="7">
        <v>11271</v>
      </c>
      <c r="J377" s="6">
        <v>8204</v>
      </c>
    </row>
    <row r="378" spans="1:10" x14ac:dyDescent="0.2">
      <c r="A378" s="4">
        <v>370</v>
      </c>
      <c r="B378" s="11">
        <v>130</v>
      </c>
      <c r="C378" s="22">
        <f t="shared" si="15"/>
        <v>109.3</v>
      </c>
      <c r="D378" s="12">
        <f t="shared" si="16"/>
        <v>3.3851784080512353</v>
      </c>
      <c r="E378" s="19">
        <v>110</v>
      </c>
      <c r="F378" s="8">
        <f t="shared" si="17"/>
        <v>3.3636363636363638</v>
      </c>
      <c r="G378" s="9">
        <v>47100</v>
      </c>
      <c r="H378" s="10">
        <v>27800</v>
      </c>
      <c r="I378" s="7">
        <v>11271</v>
      </c>
      <c r="J378" s="6">
        <v>8204</v>
      </c>
    </row>
    <row r="379" spans="1:10" x14ac:dyDescent="0.2">
      <c r="A379" s="5">
        <v>371</v>
      </c>
      <c r="B379" s="11">
        <v>130</v>
      </c>
      <c r="C379" s="22">
        <f t="shared" si="15"/>
        <v>109.3</v>
      </c>
      <c r="D379" s="12">
        <f t="shared" si="16"/>
        <v>3.3943275388838061</v>
      </c>
      <c r="E379" s="19">
        <v>110</v>
      </c>
      <c r="F379" s="8">
        <f t="shared" si="17"/>
        <v>3.3727272727272726</v>
      </c>
      <c r="G379" s="9">
        <v>47100</v>
      </c>
      <c r="H379" s="10">
        <v>27800</v>
      </c>
      <c r="I379" s="7">
        <v>11271</v>
      </c>
      <c r="J379" s="6">
        <v>8204</v>
      </c>
    </row>
    <row r="380" spans="1:10" x14ac:dyDescent="0.2">
      <c r="A380" s="5">
        <v>372</v>
      </c>
      <c r="B380" s="11">
        <v>130</v>
      </c>
      <c r="C380" s="22">
        <f t="shared" si="15"/>
        <v>109.3</v>
      </c>
      <c r="D380" s="12">
        <f t="shared" si="16"/>
        <v>3.403476669716377</v>
      </c>
      <c r="E380" s="19">
        <v>110</v>
      </c>
      <c r="F380" s="8">
        <f t="shared" si="17"/>
        <v>3.3818181818181818</v>
      </c>
      <c r="G380" s="9">
        <v>47100</v>
      </c>
      <c r="H380" s="10">
        <v>27800</v>
      </c>
      <c r="I380" s="7">
        <v>11271</v>
      </c>
      <c r="J380" s="6">
        <v>8204</v>
      </c>
    </row>
    <row r="381" spans="1:10" x14ac:dyDescent="0.2">
      <c r="A381" s="5">
        <v>373</v>
      </c>
      <c r="B381" s="11">
        <v>130</v>
      </c>
      <c r="C381" s="22">
        <f t="shared" si="15"/>
        <v>109.3</v>
      </c>
      <c r="D381" s="12">
        <f t="shared" si="16"/>
        <v>3.4126258005489478</v>
      </c>
      <c r="E381" s="19">
        <v>110</v>
      </c>
      <c r="F381" s="8">
        <f t="shared" si="17"/>
        <v>3.3909090909090911</v>
      </c>
      <c r="G381" s="9">
        <v>47100</v>
      </c>
      <c r="H381" s="10">
        <v>27800</v>
      </c>
      <c r="I381" s="7">
        <v>11271</v>
      </c>
      <c r="J381" s="6">
        <v>8204</v>
      </c>
    </row>
    <row r="382" spans="1:10" x14ac:dyDescent="0.2">
      <c r="A382" s="4">
        <v>374</v>
      </c>
      <c r="B382" s="11">
        <v>130</v>
      </c>
      <c r="C382" s="22">
        <f t="shared" si="15"/>
        <v>109.3</v>
      </c>
      <c r="D382" s="12">
        <f t="shared" si="16"/>
        <v>3.4217749313815187</v>
      </c>
      <c r="E382" s="19">
        <v>110</v>
      </c>
      <c r="F382" s="8">
        <f t="shared" si="17"/>
        <v>3.4</v>
      </c>
      <c r="G382" s="9">
        <v>47100</v>
      </c>
      <c r="H382" s="10">
        <v>27800</v>
      </c>
      <c r="I382" s="7">
        <v>11271</v>
      </c>
      <c r="J382" s="6">
        <v>8204</v>
      </c>
    </row>
    <row r="383" spans="1:10" x14ac:dyDescent="0.2">
      <c r="A383" s="4">
        <v>375</v>
      </c>
      <c r="B383" s="11">
        <v>130</v>
      </c>
      <c r="C383" s="22">
        <f t="shared" si="15"/>
        <v>109.3</v>
      </c>
      <c r="D383" s="12">
        <f t="shared" si="16"/>
        <v>3.43092406221409</v>
      </c>
      <c r="E383" s="19">
        <v>110</v>
      </c>
      <c r="F383" s="8">
        <f t="shared" si="17"/>
        <v>3.4090909090909092</v>
      </c>
      <c r="G383" s="9">
        <v>47100</v>
      </c>
      <c r="H383" s="10">
        <v>27800</v>
      </c>
      <c r="I383" s="7">
        <v>11271</v>
      </c>
      <c r="J383" s="6">
        <v>8204</v>
      </c>
    </row>
    <row r="384" spans="1:10" x14ac:dyDescent="0.2">
      <c r="A384" s="4">
        <v>376</v>
      </c>
      <c r="B384" s="11">
        <v>130</v>
      </c>
      <c r="C384" s="22">
        <f t="shared" si="15"/>
        <v>109.3</v>
      </c>
      <c r="D384" s="12">
        <f t="shared" si="16"/>
        <v>3.4400731930466608</v>
      </c>
      <c r="E384" s="19">
        <v>110</v>
      </c>
      <c r="F384" s="8">
        <f t="shared" si="17"/>
        <v>3.418181818181818</v>
      </c>
      <c r="G384" s="9">
        <v>47100</v>
      </c>
      <c r="H384" s="10">
        <v>27800</v>
      </c>
      <c r="I384" s="7">
        <v>11271</v>
      </c>
      <c r="J384" s="6">
        <v>8204</v>
      </c>
    </row>
    <row r="385" spans="1:10" x14ac:dyDescent="0.2">
      <c r="A385" s="5">
        <v>377</v>
      </c>
      <c r="B385" s="11">
        <v>130</v>
      </c>
      <c r="C385" s="22">
        <f t="shared" si="15"/>
        <v>109.3</v>
      </c>
      <c r="D385" s="12">
        <f t="shared" si="16"/>
        <v>3.4492223238792317</v>
      </c>
      <c r="E385" s="19">
        <v>110</v>
      </c>
      <c r="F385" s="8">
        <f t="shared" si="17"/>
        <v>3.4272727272727272</v>
      </c>
      <c r="G385" s="9">
        <v>47100</v>
      </c>
      <c r="H385" s="10">
        <v>27800</v>
      </c>
      <c r="I385" s="7">
        <v>11271</v>
      </c>
      <c r="J385" s="6">
        <v>8204</v>
      </c>
    </row>
    <row r="386" spans="1:10" x14ac:dyDescent="0.2">
      <c r="A386" s="5">
        <v>378</v>
      </c>
      <c r="B386" s="11">
        <v>130</v>
      </c>
      <c r="C386" s="22">
        <f t="shared" si="15"/>
        <v>109.3</v>
      </c>
      <c r="D386" s="12">
        <f t="shared" si="16"/>
        <v>3.4583714547118025</v>
      </c>
      <c r="E386" s="19">
        <v>110</v>
      </c>
      <c r="F386" s="8">
        <f t="shared" si="17"/>
        <v>3.4363636363636365</v>
      </c>
      <c r="G386" s="9">
        <v>47100</v>
      </c>
      <c r="H386" s="10">
        <v>27800</v>
      </c>
      <c r="I386" s="7">
        <v>11271</v>
      </c>
      <c r="J386" s="6">
        <v>8204</v>
      </c>
    </row>
    <row r="387" spans="1:10" x14ac:dyDescent="0.2">
      <c r="A387" s="5">
        <v>379</v>
      </c>
      <c r="B387" s="11">
        <v>130</v>
      </c>
      <c r="C387" s="22">
        <f t="shared" si="15"/>
        <v>109.3</v>
      </c>
      <c r="D387" s="12">
        <f t="shared" si="16"/>
        <v>3.4675205855443734</v>
      </c>
      <c r="E387" s="19">
        <v>110</v>
      </c>
      <c r="F387" s="8">
        <f t="shared" si="17"/>
        <v>3.4454545454545453</v>
      </c>
      <c r="G387" s="9">
        <v>47100</v>
      </c>
      <c r="H387" s="10">
        <v>27800</v>
      </c>
      <c r="I387" s="7">
        <v>11271</v>
      </c>
      <c r="J387" s="6">
        <v>8204</v>
      </c>
    </row>
    <row r="388" spans="1:10" x14ac:dyDescent="0.2">
      <c r="A388" s="4">
        <v>380</v>
      </c>
      <c r="B388" s="11">
        <v>130</v>
      </c>
      <c r="C388" s="22">
        <f t="shared" si="15"/>
        <v>109.3</v>
      </c>
      <c r="D388" s="12">
        <f t="shared" si="16"/>
        <v>3.4766697163769442</v>
      </c>
      <c r="E388" s="19">
        <v>110</v>
      </c>
      <c r="F388" s="8">
        <f t="shared" si="17"/>
        <v>3.4545454545454546</v>
      </c>
      <c r="G388" s="9">
        <v>47100</v>
      </c>
      <c r="H388" s="10">
        <v>27800</v>
      </c>
      <c r="I388" s="7">
        <v>11271</v>
      </c>
      <c r="J388" s="6">
        <v>8204</v>
      </c>
    </row>
    <row r="389" spans="1:10" x14ac:dyDescent="0.2">
      <c r="A389" s="4">
        <v>381</v>
      </c>
      <c r="B389" s="11">
        <v>130</v>
      </c>
      <c r="C389" s="22">
        <f t="shared" si="15"/>
        <v>109.3</v>
      </c>
      <c r="D389" s="12">
        <f t="shared" si="16"/>
        <v>3.4858188472095151</v>
      </c>
      <c r="E389" s="19">
        <v>110</v>
      </c>
      <c r="F389" s="8">
        <f t="shared" si="17"/>
        <v>3.4636363636363638</v>
      </c>
      <c r="G389" s="9">
        <v>47100</v>
      </c>
      <c r="H389" s="10">
        <v>27800</v>
      </c>
      <c r="I389" s="7">
        <v>11271</v>
      </c>
      <c r="J389" s="6">
        <v>8204</v>
      </c>
    </row>
    <row r="390" spans="1:10" x14ac:dyDescent="0.2">
      <c r="A390" s="4">
        <v>382</v>
      </c>
      <c r="B390" s="11">
        <v>130</v>
      </c>
      <c r="C390" s="22">
        <f t="shared" si="15"/>
        <v>109.3</v>
      </c>
      <c r="D390" s="12">
        <f t="shared" si="16"/>
        <v>3.4949679780420859</v>
      </c>
      <c r="E390" s="19">
        <v>110</v>
      </c>
      <c r="F390" s="8">
        <f t="shared" si="17"/>
        <v>3.4727272727272727</v>
      </c>
      <c r="G390" s="9">
        <v>47100</v>
      </c>
      <c r="H390" s="10">
        <v>27800</v>
      </c>
      <c r="I390" s="7">
        <v>11271</v>
      </c>
      <c r="J390" s="6">
        <v>8204</v>
      </c>
    </row>
    <row r="391" spans="1:10" x14ac:dyDescent="0.2">
      <c r="A391" s="5">
        <v>383</v>
      </c>
      <c r="B391" s="11">
        <v>130</v>
      </c>
      <c r="C391" s="22">
        <f t="shared" si="15"/>
        <v>109.3</v>
      </c>
      <c r="D391" s="12">
        <f t="shared" si="16"/>
        <v>3.5041171088746572</v>
      </c>
      <c r="E391" s="19">
        <v>110</v>
      </c>
      <c r="F391" s="8">
        <f t="shared" si="17"/>
        <v>3.4818181818181819</v>
      </c>
      <c r="G391" s="9">
        <v>47100</v>
      </c>
      <c r="H391" s="10">
        <v>27800</v>
      </c>
      <c r="I391" s="7">
        <v>11271</v>
      </c>
      <c r="J391" s="6">
        <v>8204</v>
      </c>
    </row>
    <row r="392" spans="1:10" x14ac:dyDescent="0.2">
      <c r="A392" s="5">
        <v>384</v>
      </c>
      <c r="B392" s="11">
        <v>130</v>
      </c>
      <c r="C392" s="22">
        <f t="shared" si="15"/>
        <v>109.3</v>
      </c>
      <c r="D392" s="12">
        <f t="shared" si="16"/>
        <v>3.5132662397072281</v>
      </c>
      <c r="E392" s="19">
        <v>110</v>
      </c>
      <c r="F392" s="8">
        <f t="shared" si="17"/>
        <v>3.4909090909090907</v>
      </c>
      <c r="G392" s="9">
        <v>47100</v>
      </c>
      <c r="H392" s="10">
        <v>27800</v>
      </c>
      <c r="I392" s="7">
        <v>11271</v>
      </c>
      <c r="J392" s="6">
        <v>8204</v>
      </c>
    </row>
    <row r="393" spans="1:10" x14ac:dyDescent="0.2">
      <c r="A393" s="5">
        <v>385</v>
      </c>
      <c r="B393" s="11">
        <v>130</v>
      </c>
      <c r="C393" s="22">
        <f t="shared" si="15"/>
        <v>109.3</v>
      </c>
      <c r="D393" s="12">
        <f t="shared" si="16"/>
        <v>3.5224153705397989</v>
      </c>
      <c r="E393" s="19">
        <v>110</v>
      </c>
      <c r="F393" s="8">
        <f t="shared" si="17"/>
        <v>3.5</v>
      </c>
      <c r="G393" s="9">
        <v>47100</v>
      </c>
      <c r="H393" s="10">
        <v>27800</v>
      </c>
      <c r="I393" s="7">
        <v>11271</v>
      </c>
      <c r="J393" s="6">
        <v>8204</v>
      </c>
    </row>
    <row r="394" spans="1:10" x14ac:dyDescent="0.2">
      <c r="A394" s="4">
        <v>386</v>
      </c>
      <c r="B394" s="11">
        <v>130</v>
      </c>
      <c r="C394" s="22">
        <f t="shared" ref="C394:C457" si="18">IF(A394&lt;25,29.8,IF(A394&lt;191,0.479*A394+17.94,109.3))</f>
        <v>109.3</v>
      </c>
      <c r="D394" s="12">
        <f t="shared" si="16"/>
        <v>3.5315645013723698</v>
      </c>
      <c r="E394" s="19">
        <v>110</v>
      </c>
      <c r="F394" s="8">
        <f t="shared" si="17"/>
        <v>3.5090909090909093</v>
      </c>
      <c r="G394" s="9">
        <v>47100</v>
      </c>
      <c r="H394" s="10">
        <v>27800</v>
      </c>
      <c r="I394" s="7">
        <v>11271</v>
      </c>
      <c r="J394" s="6">
        <v>8204</v>
      </c>
    </row>
    <row r="395" spans="1:10" x14ac:dyDescent="0.2">
      <c r="A395" s="4">
        <v>387</v>
      </c>
      <c r="B395" s="11">
        <v>130</v>
      </c>
      <c r="C395" s="22">
        <f t="shared" si="18"/>
        <v>109.3</v>
      </c>
      <c r="D395" s="12">
        <f t="shared" ref="D395:D458" si="19">A395/C395</f>
        <v>3.5407136322049406</v>
      </c>
      <c r="E395" s="19">
        <v>110</v>
      </c>
      <c r="F395" s="8">
        <f t="shared" ref="F395:F458" si="20">A395/E395</f>
        <v>3.5181818181818181</v>
      </c>
      <c r="G395" s="9">
        <v>47100</v>
      </c>
      <c r="H395" s="10">
        <v>27800</v>
      </c>
      <c r="I395" s="7">
        <v>11271</v>
      </c>
      <c r="J395" s="6">
        <v>8204</v>
      </c>
    </row>
    <row r="396" spans="1:10" x14ac:dyDescent="0.2">
      <c r="A396" s="4">
        <v>388</v>
      </c>
      <c r="B396" s="11">
        <v>130</v>
      </c>
      <c r="C396" s="22">
        <f t="shared" si="18"/>
        <v>109.3</v>
      </c>
      <c r="D396" s="12">
        <f t="shared" si="19"/>
        <v>3.5498627630375115</v>
      </c>
      <c r="E396" s="19">
        <v>110</v>
      </c>
      <c r="F396" s="8">
        <f t="shared" si="20"/>
        <v>3.5272727272727273</v>
      </c>
      <c r="G396" s="9">
        <v>47100</v>
      </c>
      <c r="H396" s="10">
        <v>27800</v>
      </c>
      <c r="I396" s="7">
        <v>11271</v>
      </c>
      <c r="J396" s="6">
        <v>8204</v>
      </c>
    </row>
    <row r="397" spans="1:10" x14ac:dyDescent="0.2">
      <c r="A397" s="5">
        <v>389</v>
      </c>
      <c r="B397" s="11">
        <v>130</v>
      </c>
      <c r="C397" s="22">
        <f t="shared" si="18"/>
        <v>109.3</v>
      </c>
      <c r="D397" s="12">
        <f t="shared" si="19"/>
        <v>3.5590118938700823</v>
      </c>
      <c r="E397" s="19">
        <v>110</v>
      </c>
      <c r="F397" s="8">
        <f t="shared" si="20"/>
        <v>3.5363636363636362</v>
      </c>
      <c r="G397" s="9">
        <v>47100</v>
      </c>
      <c r="H397" s="10">
        <v>27800</v>
      </c>
      <c r="I397" s="7">
        <v>11271</v>
      </c>
      <c r="J397" s="6">
        <v>8204</v>
      </c>
    </row>
    <row r="398" spans="1:10" x14ac:dyDescent="0.2">
      <c r="A398" s="5">
        <v>390</v>
      </c>
      <c r="B398" s="11">
        <v>130</v>
      </c>
      <c r="C398" s="22">
        <f t="shared" si="18"/>
        <v>109.3</v>
      </c>
      <c r="D398" s="12">
        <f t="shared" si="19"/>
        <v>3.5681610247026532</v>
      </c>
      <c r="E398" s="19">
        <v>110</v>
      </c>
      <c r="F398" s="8">
        <f t="shared" si="20"/>
        <v>3.5454545454545454</v>
      </c>
      <c r="G398" s="9">
        <v>47100</v>
      </c>
      <c r="H398" s="10">
        <v>27800</v>
      </c>
      <c r="I398" s="7">
        <v>11271</v>
      </c>
      <c r="J398" s="6">
        <v>8204</v>
      </c>
    </row>
    <row r="399" spans="1:10" x14ac:dyDescent="0.2">
      <c r="A399" s="5">
        <v>391</v>
      </c>
      <c r="B399" s="11">
        <v>130</v>
      </c>
      <c r="C399" s="22">
        <f t="shared" si="18"/>
        <v>109.3</v>
      </c>
      <c r="D399" s="12">
        <f t="shared" si="19"/>
        <v>3.5773101555352245</v>
      </c>
      <c r="E399" s="19">
        <v>110</v>
      </c>
      <c r="F399" s="8">
        <f t="shared" si="20"/>
        <v>3.5545454545454547</v>
      </c>
      <c r="G399" s="9">
        <v>47100</v>
      </c>
      <c r="H399" s="10">
        <v>27800</v>
      </c>
      <c r="I399" s="7">
        <v>11271</v>
      </c>
      <c r="J399" s="6">
        <v>8204</v>
      </c>
    </row>
    <row r="400" spans="1:10" x14ac:dyDescent="0.2">
      <c r="A400" s="4">
        <v>392</v>
      </c>
      <c r="B400" s="11">
        <v>130</v>
      </c>
      <c r="C400" s="22">
        <f t="shared" si="18"/>
        <v>109.3</v>
      </c>
      <c r="D400" s="12">
        <f t="shared" si="19"/>
        <v>3.5864592863677953</v>
      </c>
      <c r="E400" s="19">
        <v>110</v>
      </c>
      <c r="F400" s="8">
        <f t="shared" si="20"/>
        <v>3.5636363636363635</v>
      </c>
      <c r="G400" s="9">
        <v>47100</v>
      </c>
      <c r="H400" s="10">
        <v>27800</v>
      </c>
      <c r="I400" s="7">
        <v>11271</v>
      </c>
      <c r="J400" s="6">
        <v>8204</v>
      </c>
    </row>
    <row r="401" spans="1:10" x14ac:dyDescent="0.2">
      <c r="A401" s="4">
        <v>393</v>
      </c>
      <c r="B401" s="11">
        <v>130</v>
      </c>
      <c r="C401" s="22">
        <f t="shared" si="18"/>
        <v>109.3</v>
      </c>
      <c r="D401" s="12">
        <f t="shared" si="19"/>
        <v>3.5956084172003662</v>
      </c>
      <c r="E401" s="19">
        <v>110</v>
      </c>
      <c r="F401" s="8">
        <f t="shared" si="20"/>
        <v>3.5727272727272728</v>
      </c>
      <c r="G401" s="9">
        <v>47100</v>
      </c>
      <c r="H401" s="10">
        <v>27800</v>
      </c>
      <c r="I401" s="7">
        <v>11271</v>
      </c>
      <c r="J401" s="6">
        <v>8204</v>
      </c>
    </row>
    <row r="402" spans="1:10" x14ac:dyDescent="0.2">
      <c r="A402" s="4">
        <v>394</v>
      </c>
      <c r="B402" s="11">
        <v>130</v>
      </c>
      <c r="C402" s="22">
        <f t="shared" si="18"/>
        <v>109.3</v>
      </c>
      <c r="D402" s="12">
        <f t="shared" si="19"/>
        <v>3.604757548032937</v>
      </c>
      <c r="E402" s="19">
        <v>110</v>
      </c>
      <c r="F402" s="8">
        <f t="shared" si="20"/>
        <v>3.581818181818182</v>
      </c>
      <c r="G402" s="9">
        <v>47100</v>
      </c>
      <c r="H402" s="10">
        <v>27800</v>
      </c>
      <c r="I402" s="7">
        <v>11271</v>
      </c>
      <c r="J402" s="6">
        <v>8204</v>
      </c>
    </row>
    <row r="403" spans="1:10" x14ac:dyDescent="0.2">
      <c r="A403" s="5">
        <v>395</v>
      </c>
      <c r="B403" s="11">
        <v>130</v>
      </c>
      <c r="C403" s="22">
        <f t="shared" si="18"/>
        <v>109.3</v>
      </c>
      <c r="D403" s="12">
        <f t="shared" si="19"/>
        <v>3.6139066788655079</v>
      </c>
      <c r="E403" s="19">
        <v>110</v>
      </c>
      <c r="F403" s="8">
        <f t="shared" si="20"/>
        <v>3.5909090909090908</v>
      </c>
      <c r="G403" s="9">
        <v>47100</v>
      </c>
      <c r="H403" s="10">
        <v>27800</v>
      </c>
      <c r="I403" s="7">
        <v>11271</v>
      </c>
      <c r="J403" s="6">
        <v>8204</v>
      </c>
    </row>
    <row r="404" spans="1:10" x14ac:dyDescent="0.2">
      <c r="A404" s="5">
        <v>396</v>
      </c>
      <c r="B404" s="11">
        <v>130</v>
      </c>
      <c r="C404" s="22">
        <f t="shared" si="18"/>
        <v>109.3</v>
      </c>
      <c r="D404" s="12">
        <f t="shared" si="19"/>
        <v>3.6230558096980787</v>
      </c>
      <c r="E404" s="19">
        <v>110</v>
      </c>
      <c r="F404" s="8">
        <f t="shared" si="20"/>
        <v>3.6</v>
      </c>
      <c r="G404" s="9">
        <v>47100</v>
      </c>
      <c r="H404" s="10">
        <v>27800</v>
      </c>
      <c r="I404" s="7">
        <v>11271</v>
      </c>
      <c r="J404" s="6">
        <v>8204</v>
      </c>
    </row>
    <row r="405" spans="1:10" x14ac:dyDescent="0.2">
      <c r="A405" s="5">
        <v>397</v>
      </c>
      <c r="B405" s="11">
        <v>130</v>
      </c>
      <c r="C405" s="22">
        <f t="shared" si="18"/>
        <v>109.3</v>
      </c>
      <c r="D405" s="12">
        <f t="shared" si="19"/>
        <v>3.6322049405306496</v>
      </c>
      <c r="E405" s="19">
        <v>110</v>
      </c>
      <c r="F405" s="8">
        <f t="shared" si="20"/>
        <v>3.6090909090909089</v>
      </c>
      <c r="G405" s="9">
        <v>47100</v>
      </c>
      <c r="H405" s="10">
        <v>27800</v>
      </c>
      <c r="I405" s="7">
        <v>11271</v>
      </c>
      <c r="J405" s="6">
        <v>8204</v>
      </c>
    </row>
    <row r="406" spans="1:10" x14ac:dyDescent="0.2">
      <c r="A406" s="4">
        <v>398</v>
      </c>
      <c r="B406" s="11">
        <v>130</v>
      </c>
      <c r="C406" s="22">
        <f t="shared" si="18"/>
        <v>109.3</v>
      </c>
      <c r="D406" s="12">
        <f t="shared" si="19"/>
        <v>3.6413540713632204</v>
      </c>
      <c r="E406" s="19">
        <v>110</v>
      </c>
      <c r="F406" s="8">
        <f t="shared" si="20"/>
        <v>3.6181818181818182</v>
      </c>
      <c r="G406" s="9">
        <v>47100</v>
      </c>
      <c r="H406" s="10">
        <v>27800</v>
      </c>
      <c r="I406" s="7">
        <v>11271</v>
      </c>
      <c r="J406" s="6">
        <v>8204</v>
      </c>
    </row>
    <row r="407" spans="1:10" x14ac:dyDescent="0.2">
      <c r="A407" s="4">
        <v>399</v>
      </c>
      <c r="B407" s="11">
        <v>130</v>
      </c>
      <c r="C407" s="22">
        <f t="shared" si="18"/>
        <v>109.3</v>
      </c>
      <c r="D407" s="12">
        <f t="shared" si="19"/>
        <v>3.6505032021957913</v>
      </c>
      <c r="E407" s="19">
        <v>110</v>
      </c>
      <c r="F407" s="8">
        <f t="shared" si="20"/>
        <v>3.6272727272727274</v>
      </c>
      <c r="G407" s="9">
        <v>47100</v>
      </c>
      <c r="H407" s="10">
        <v>27800</v>
      </c>
      <c r="I407" s="7">
        <v>11271</v>
      </c>
      <c r="J407" s="6">
        <v>8204</v>
      </c>
    </row>
    <row r="408" spans="1:10" x14ac:dyDescent="0.2">
      <c r="A408" s="4">
        <v>400</v>
      </c>
      <c r="B408" s="11">
        <v>130</v>
      </c>
      <c r="C408" s="22">
        <f t="shared" si="18"/>
        <v>109.3</v>
      </c>
      <c r="D408" s="12">
        <f t="shared" si="19"/>
        <v>3.6596523330283626</v>
      </c>
      <c r="E408" s="19">
        <v>110</v>
      </c>
      <c r="F408" s="8">
        <f t="shared" si="20"/>
        <v>3.6363636363636362</v>
      </c>
      <c r="G408" s="9">
        <v>47100</v>
      </c>
      <c r="H408" s="10">
        <v>27800</v>
      </c>
      <c r="I408" s="7">
        <v>11271</v>
      </c>
      <c r="J408" s="6">
        <v>8204</v>
      </c>
    </row>
    <row r="409" spans="1:10" x14ac:dyDescent="0.2">
      <c r="A409" s="5">
        <v>401</v>
      </c>
      <c r="B409" s="11">
        <v>130</v>
      </c>
      <c r="C409" s="22">
        <f t="shared" si="18"/>
        <v>109.3</v>
      </c>
      <c r="D409" s="12">
        <f t="shared" si="19"/>
        <v>3.6688014638609334</v>
      </c>
      <c r="E409" s="19">
        <v>110</v>
      </c>
      <c r="F409" s="8">
        <f t="shared" si="20"/>
        <v>3.6454545454545455</v>
      </c>
      <c r="G409" s="9">
        <v>47100</v>
      </c>
      <c r="H409" s="10">
        <v>27800</v>
      </c>
      <c r="I409" s="7">
        <v>11271</v>
      </c>
      <c r="J409" s="6">
        <v>8204</v>
      </c>
    </row>
    <row r="410" spans="1:10" x14ac:dyDescent="0.2">
      <c r="A410" s="5">
        <v>402</v>
      </c>
      <c r="B410" s="11">
        <v>130</v>
      </c>
      <c r="C410" s="22">
        <f t="shared" si="18"/>
        <v>109.3</v>
      </c>
      <c r="D410" s="12">
        <f t="shared" si="19"/>
        <v>3.6779505946935043</v>
      </c>
      <c r="E410" s="19">
        <v>110</v>
      </c>
      <c r="F410" s="8">
        <f t="shared" si="20"/>
        <v>3.6545454545454548</v>
      </c>
      <c r="G410" s="9">
        <v>47100</v>
      </c>
      <c r="H410" s="10">
        <v>27800</v>
      </c>
      <c r="I410" s="7">
        <v>11271</v>
      </c>
      <c r="J410" s="6">
        <v>8204</v>
      </c>
    </row>
    <row r="411" spans="1:10" x14ac:dyDescent="0.2">
      <c r="A411" s="5">
        <v>403</v>
      </c>
      <c r="B411" s="11">
        <v>130</v>
      </c>
      <c r="C411" s="22">
        <f t="shared" si="18"/>
        <v>109.3</v>
      </c>
      <c r="D411" s="12">
        <f t="shared" si="19"/>
        <v>3.6870997255260751</v>
      </c>
      <c r="E411" s="19">
        <v>110</v>
      </c>
      <c r="F411" s="8">
        <f t="shared" si="20"/>
        <v>3.6636363636363636</v>
      </c>
      <c r="G411" s="9">
        <v>47100</v>
      </c>
      <c r="H411" s="10">
        <v>27800</v>
      </c>
      <c r="I411" s="7">
        <v>11271</v>
      </c>
      <c r="J411" s="6">
        <v>8204</v>
      </c>
    </row>
    <row r="412" spans="1:10" x14ac:dyDescent="0.2">
      <c r="A412" s="4">
        <v>404</v>
      </c>
      <c r="B412" s="11">
        <v>130</v>
      </c>
      <c r="C412" s="22">
        <f t="shared" si="18"/>
        <v>109.3</v>
      </c>
      <c r="D412" s="12">
        <f t="shared" si="19"/>
        <v>3.696248856358646</v>
      </c>
      <c r="E412" s="19">
        <v>110</v>
      </c>
      <c r="F412" s="8">
        <f t="shared" si="20"/>
        <v>3.6727272727272728</v>
      </c>
      <c r="G412" s="9">
        <v>47100</v>
      </c>
      <c r="H412" s="10">
        <v>27800</v>
      </c>
      <c r="I412" s="7">
        <v>11271</v>
      </c>
      <c r="J412" s="6">
        <v>8204</v>
      </c>
    </row>
    <row r="413" spans="1:10" x14ac:dyDescent="0.2">
      <c r="A413" s="4">
        <v>405</v>
      </c>
      <c r="B413" s="11">
        <v>130</v>
      </c>
      <c r="C413" s="22">
        <f t="shared" si="18"/>
        <v>109.3</v>
      </c>
      <c r="D413" s="12">
        <f t="shared" si="19"/>
        <v>3.7053979871912168</v>
      </c>
      <c r="E413" s="19">
        <v>110</v>
      </c>
      <c r="F413" s="8">
        <f t="shared" si="20"/>
        <v>3.6818181818181817</v>
      </c>
      <c r="G413" s="9">
        <v>47100</v>
      </c>
      <c r="H413" s="10">
        <v>27800</v>
      </c>
      <c r="I413" s="7">
        <v>11271</v>
      </c>
      <c r="J413" s="6">
        <v>8204</v>
      </c>
    </row>
    <row r="414" spans="1:10" x14ac:dyDescent="0.2">
      <c r="A414" s="4">
        <v>406</v>
      </c>
      <c r="B414" s="11">
        <v>130</v>
      </c>
      <c r="C414" s="22">
        <f t="shared" si="18"/>
        <v>109.3</v>
      </c>
      <c r="D414" s="12">
        <f t="shared" si="19"/>
        <v>3.7145471180237877</v>
      </c>
      <c r="E414" s="19">
        <v>110</v>
      </c>
      <c r="F414" s="8">
        <f t="shared" si="20"/>
        <v>3.6909090909090909</v>
      </c>
      <c r="G414" s="9">
        <v>47100</v>
      </c>
      <c r="H414" s="10">
        <v>27800</v>
      </c>
      <c r="I414" s="7">
        <v>11271</v>
      </c>
      <c r="J414" s="6">
        <v>8204</v>
      </c>
    </row>
    <row r="415" spans="1:10" x14ac:dyDescent="0.2">
      <c r="A415" s="5">
        <v>407</v>
      </c>
      <c r="B415" s="11">
        <v>130</v>
      </c>
      <c r="C415" s="22">
        <f t="shared" si="18"/>
        <v>109.3</v>
      </c>
      <c r="D415" s="12">
        <f t="shared" si="19"/>
        <v>3.7236962488563585</v>
      </c>
      <c r="E415" s="19">
        <v>110</v>
      </c>
      <c r="F415" s="8">
        <f t="shared" si="20"/>
        <v>3.7</v>
      </c>
      <c r="G415" s="9">
        <v>47100</v>
      </c>
      <c r="H415" s="10">
        <v>27800</v>
      </c>
      <c r="I415" s="7">
        <v>11271</v>
      </c>
      <c r="J415" s="6">
        <v>8204</v>
      </c>
    </row>
    <row r="416" spans="1:10" x14ac:dyDescent="0.2">
      <c r="A416" s="5">
        <v>408</v>
      </c>
      <c r="B416" s="11">
        <v>130</v>
      </c>
      <c r="C416" s="22">
        <f t="shared" si="18"/>
        <v>109.3</v>
      </c>
      <c r="D416" s="12">
        <f t="shared" si="19"/>
        <v>3.7328453796889298</v>
      </c>
      <c r="E416" s="19">
        <v>110</v>
      </c>
      <c r="F416" s="8">
        <f t="shared" si="20"/>
        <v>3.709090909090909</v>
      </c>
      <c r="G416" s="9">
        <v>47100</v>
      </c>
      <c r="H416" s="10">
        <v>27800</v>
      </c>
      <c r="I416" s="7">
        <v>11271</v>
      </c>
      <c r="J416" s="6">
        <v>8204</v>
      </c>
    </row>
    <row r="417" spans="1:10" x14ac:dyDescent="0.2">
      <c r="A417" s="5">
        <v>409</v>
      </c>
      <c r="B417" s="11">
        <v>130</v>
      </c>
      <c r="C417" s="22">
        <f t="shared" si="18"/>
        <v>109.3</v>
      </c>
      <c r="D417" s="12">
        <f t="shared" si="19"/>
        <v>3.7419945105215007</v>
      </c>
      <c r="E417" s="19">
        <v>110</v>
      </c>
      <c r="F417" s="8">
        <f t="shared" si="20"/>
        <v>3.7181818181818183</v>
      </c>
      <c r="G417" s="9">
        <v>47100</v>
      </c>
      <c r="H417" s="10">
        <v>27800</v>
      </c>
      <c r="I417" s="7">
        <v>11271</v>
      </c>
      <c r="J417" s="6">
        <v>8204</v>
      </c>
    </row>
    <row r="418" spans="1:10" x14ac:dyDescent="0.2">
      <c r="A418" s="4">
        <v>410</v>
      </c>
      <c r="B418" s="11">
        <v>130</v>
      </c>
      <c r="C418" s="22">
        <f t="shared" si="18"/>
        <v>109.3</v>
      </c>
      <c r="D418" s="12">
        <f t="shared" si="19"/>
        <v>3.7511436413540715</v>
      </c>
      <c r="E418" s="19">
        <v>110</v>
      </c>
      <c r="F418" s="8">
        <f t="shared" si="20"/>
        <v>3.7272727272727271</v>
      </c>
      <c r="G418" s="9">
        <v>47100</v>
      </c>
      <c r="H418" s="10">
        <v>27800</v>
      </c>
      <c r="I418" s="7">
        <v>11271</v>
      </c>
      <c r="J418" s="6">
        <v>8204</v>
      </c>
    </row>
    <row r="419" spans="1:10" x14ac:dyDescent="0.2">
      <c r="A419" s="4">
        <v>411</v>
      </c>
      <c r="B419" s="11">
        <v>130</v>
      </c>
      <c r="C419" s="22">
        <f t="shared" si="18"/>
        <v>109.3</v>
      </c>
      <c r="D419" s="12">
        <f t="shared" si="19"/>
        <v>3.7602927721866424</v>
      </c>
      <c r="E419" s="19">
        <v>110</v>
      </c>
      <c r="F419" s="8">
        <f t="shared" si="20"/>
        <v>3.7363636363636363</v>
      </c>
      <c r="G419" s="9">
        <v>47100</v>
      </c>
      <c r="H419" s="10">
        <v>27800</v>
      </c>
      <c r="I419" s="7">
        <v>11271</v>
      </c>
      <c r="J419" s="6">
        <v>8204</v>
      </c>
    </row>
    <row r="420" spans="1:10" x14ac:dyDescent="0.2">
      <c r="A420" s="4">
        <v>412</v>
      </c>
      <c r="B420" s="11">
        <v>130</v>
      </c>
      <c r="C420" s="22">
        <f t="shared" si="18"/>
        <v>109.3</v>
      </c>
      <c r="D420" s="12">
        <f t="shared" si="19"/>
        <v>3.7694419030192132</v>
      </c>
      <c r="E420" s="19">
        <v>110</v>
      </c>
      <c r="F420" s="8">
        <f t="shared" si="20"/>
        <v>3.7454545454545456</v>
      </c>
      <c r="G420" s="9">
        <v>47100</v>
      </c>
      <c r="H420" s="10">
        <v>27800</v>
      </c>
      <c r="I420" s="7">
        <v>11271</v>
      </c>
      <c r="J420" s="6">
        <v>8204</v>
      </c>
    </row>
    <row r="421" spans="1:10" x14ac:dyDescent="0.2">
      <c r="A421" s="5">
        <v>413</v>
      </c>
      <c r="B421" s="11">
        <v>130</v>
      </c>
      <c r="C421" s="22">
        <f t="shared" si="18"/>
        <v>109.3</v>
      </c>
      <c r="D421" s="12">
        <f t="shared" si="19"/>
        <v>3.7785910338517841</v>
      </c>
      <c r="E421" s="19">
        <v>110</v>
      </c>
      <c r="F421" s="8">
        <f t="shared" si="20"/>
        <v>3.7545454545454544</v>
      </c>
      <c r="G421" s="9">
        <v>47100</v>
      </c>
      <c r="H421" s="10">
        <v>27800</v>
      </c>
      <c r="I421" s="7">
        <v>11271</v>
      </c>
      <c r="J421" s="6">
        <v>8204</v>
      </c>
    </row>
    <row r="422" spans="1:10" x14ac:dyDescent="0.2">
      <c r="A422" s="5">
        <v>414</v>
      </c>
      <c r="B422" s="11">
        <v>130</v>
      </c>
      <c r="C422" s="22">
        <f t="shared" si="18"/>
        <v>109.3</v>
      </c>
      <c r="D422" s="12">
        <f t="shared" si="19"/>
        <v>3.7877401646843549</v>
      </c>
      <c r="E422" s="19">
        <v>110</v>
      </c>
      <c r="F422" s="8">
        <f t="shared" si="20"/>
        <v>3.7636363636363637</v>
      </c>
      <c r="G422" s="9">
        <v>47100</v>
      </c>
      <c r="H422" s="10">
        <v>27800</v>
      </c>
      <c r="I422" s="7">
        <v>11271</v>
      </c>
      <c r="J422" s="6">
        <v>8204</v>
      </c>
    </row>
    <row r="423" spans="1:10" x14ac:dyDescent="0.2">
      <c r="A423" s="5">
        <v>415</v>
      </c>
      <c r="B423" s="11">
        <v>130</v>
      </c>
      <c r="C423" s="22">
        <f t="shared" si="18"/>
        <v>109.3</v>
      </c>
      <c r="D423" s="12">
        <f t="shared" si="19"/>
        <v>3.7968892955169258</v>
      </c>
      <c r="E423" s="19">
        <v>110</v>
      </c>
      <c r="F423" s="8">
        <f t="shared" si="20"/>
        <v>3.7727272727272729</v>
      </c>
      <c r="G423" s="9">
        <v>47100</v>
      </c>
      <c r="H423" s="10">
        <v>27800</v>
      </c>
      <c r="I423" s="7">
        <v>11271</v>
      </c>
      <c r="J423" s="6">
        <v>8204</v>
      </c>
    </row>
    <row r="424" spans="1:10" x14ac:dyDescent="0.2">
      <c r="A424" s="4">
        <v>416</v>
      </c>
      <c r="B424" s="11">
        <v>130</v>
      </c>
      <c r="C424" s="22">
        <f t="shared" si="18"/>
        <v>109.3</v>
      </c>
      <c r="D424" s="12">
        <f t="shared" si="19"/>
        <v>3.8060384263494971</v>
      </c>
      <c r="E424" s="19">
        <v>110</v>
      </c>
      <c r="F424" s="8">
        <f t="shared" si="20"/>
        <v>3.7818181818181817</v>
      </c>
      <c r="G424" s="9">
        <v>47100</v>
      </c>
      <c r="H424" s="10">
        <v>27800</v>
      </c>
      <c r="I424" s="7">
        <v>11271</v>
      </c>
      <c r="J424" s="6">
        <v>8204</v>
      </c>
    </row>
    <row r="425" spans="1:10" x14ac:dyDescent="0.2">
      <c r="A425" s="4">
        <v>417</v>
      </c>
      <c r="B425" s="11">
        <v>130</v>
      </c>
      <c r="C425" s="22">
        <f t="shared" si="18"/>
        <v>109.3</v>
      </c>
      <c r="D425" s="12">
        <f t="shared" si="19"/>
        <v>3.8151875571820679</v>
      </c>
      <c r="E425" s="19">
        <v>110</v>
      </c>
      <c r="F425" s="8">
        <f t="shared" si="20"/>
        <v>3.790909090909091</v>
      </c>
      <c r="G425" s="9">
        <v>47100</v>
      </c>
      <c r="H425" s="10">
        <v>27800</v>
      </c>
      <c r="I425" s="7">
        <v>11271</v>
      </c>
      <c r="J425" s="6">
        <v>8204</v>
      </c>
    </row>
    <row r="426" spans="1:10" x14ac:dyDescent="0.2">
      <c r="A426" s="4">
        <v>418</v>
      </c>
      <c r="B426" s="11">
        <v>130</v>
      </c>
      <c r="C426" s="22">
        <f t="shared" si="18"/>
        <v>109.3</v>
      </c>
      <c r="D426" s="12">
        <f t="shared" si="19"/>
        <v>3.8243366880146388</v>
      </c>
      <c r="E426" s="19">
        <v>110</v>
      </c>
      <c r="F426" s="8">
        <f t="shared" si="20"/>
        <v>3.8</v>
      </c>
      <c r="G426" s="9">
        <v>47100</v>
      </c>
      <c r="H426" s="10">
        <v>27800</v>
      </c>
      <c r="I426" s="7">
        <v>11271</v>
      </c>
      <c r="J426" s="6">
        <v>8204</v>
      </c>
    </row>
    <row r="427" spans="1:10" x14ac:dyDescent="0.2">
      <c r="A427" s="5">
        <v>419</v>
      </c>
      <c r="B427" s="11">
        <v>130</v>
      </c>
      <c r="C427" s="22">
        <f t="shared" si="18"/>
        <v>109.3</v>
      </c>
      <c r="D427" s="12">
        <f t="shared" si="19"/>
        <v>3.8334858188472096</v>
      </c>
      <c r="E427" s="19">
        <v>110</v>
      </c>
      <c r="F427" s="8">
        <f t="shared" si="20"/>
        <v>3.8090909090909091</v>
      </c>
      <c r="G427" s="9">
        <v>47100</v>
      </c>
      <c r="H427" s="10">
        <v>27800</v>
      </c>
      <c r="I427" s="7">
        <v>11271</v>
      </c>
      <c r="J427" s="6">
        <v>8204</v>
      </c>
    </row>
    <row r="428" spans="1:10" x14ac:dyDescent="0.2">
      <c r="A428" s="5">
        <v>420</v>
      </c>
      <c r="B428" s="11">
        <v>130</v>
      </c>
      <c r="C428" s="22">
        <f t="shared" si="18"/>
        <v>109.3</v>
      </c>
      <c r="D428" s="12">
        <f t="shared" si="19"/>
        <v>3.8426349496797805</v>
      </c>
      <c r="E428" s="19">
        <v>110</v>
      </c>
      <c r="F428" s="8">
        <f t="shared" si="20"/>
        <v>3.8181818181818183</v>
      </c>
      <c r="G428" s="9">
        <v>47100</v>
      </c>
      <c r="H428" s="10">
        <v>27800</v>
      </c>
      <c r="I428" s="7">
        <v>11271</v>
      </c>
      <c r="J428" s="6">
        <v>8204</v>
      </c>
    </row>
    <row r="429" spans="1:10" x14ac:dyDescent="0.2">
      <c r="A429" s="5">
        <v>421</v>
      </c>
      <c r="B429" s="11">
        <v>130</v>
      </c>
      <c r="C429" s="22">
        <f t="shared" si="18"/>
        <v>109.3</v>
      </c>
      <c r="D429" s="12">
        <f t="shared" si="19"/>
        <v>3.8517840805123513</v>
      </c>
      <c r="E429" s="19">
        <v>110</v>
      </c>
      <c r="F429" s="8">
        <f t="shared" si="20"/>
        <v>3.8272727272727272</v>
      </c>
      <c r="G429" s="9">
        <v>47100</v>
      </c>
      <c r="H429" s="10">
        <v>27800</v>
      </c>
      <c r="I429" s="7">
        <v>11271</v>
      </c>
      <c r="J429" s="6">
        <v>8204</v>
      </c>
    </row>
    <row r="430" spans="1:10" x14ac:dyDescent="0.2">
      <c r="A430" s="4">
        <v>422</v>
      </c>
      <c r="B430" s="11">
        <v>130</v>
      </c>
      <c r="C430" s="22">
        <f t="shared" si="18"/>
        <v>109.3</v>
      </c>
      <c r="D430" s="12">
        <f t="shared" si="19"/>
        <v>3.8609332113449222</v>
      </c>
      <c r="E430" s="19">
        <v>110</v>
      </c>
      <c r="F430" s="8">
        <f t="shared" si="20"/>
        <v>3.8363636363636364</v>
      </c>
      <c r="G430" s="9">
        <v>47100</v>
      </c>
      <c r="H430" s="10">
        <v>27800</v>
      </c>
      <c r="I430" s="7">
        <v>11271</v>
      </c>
      <c r="J430" s="6">
        <v>8204</v>
      </c>
    </row>
    <row r="431" spans="1:10" x14ac:dyDescent="0.2">
      <c r="A431" s="4">
        <v>423</v>
      </c>
      <c r="B431" s="11">
        <v>130</v>
      </c>
      <c r="C431" s="22">
        <f t="shared" si="18"/>
        <v>109.3</v>
      </c>
      <c r="D431" s="12">
        <f t="shared" si="19"/>
        <v>3.870082342177493</v>
      </c>
      <c r="E431" s="19">
        <v>110</v>
      </c>
      <c r="F431" s="8">
        <f t="shared" si="20"/>
        <v>3.8454545454545452</v>
      </c>
      <c r="G431" s="9">
        <v>47100</v>
      </c>
      <c r="H431" s="10">
        <v>27800</v>
      </c>
      <c r="I431" s="7">
        <v>11271</v>
      </c>
      <c r="J431" s="6">
        <v>8204</v>
      </c>
    </row>
    <row r="432" spans="1:10" x14ac:dyDescent="0.2">
      <c r="A432" s="4">
        <v>424</v>
      </c>
      <c r="B432" s="11">
        <v>130</v>
      </c>
      <c r="C432" s="22">
        <f t="shared" si="18"/>
        <v>109.3</v>
      </c>
      <c r="D432" s="12">
        <f t="shared" si="19"/>
        <v>3.8792314730100643</v>
      </c>
      <c r="E432" s="19">
        <v>110</v>
      </c>
      <c r="F432" s="8">
        <f t="shared" si="20"/>
        <v>3.8545454545454545</v>
      </c>
      <c r="G432" s="9">
        <v>47100</v>
      </c>
      <c r="H432" s="10">
        <v>27800</v>
      </c>
      <c r="I432" s="7">
        <v>11271</v>
      </c>
      <c r="J432" s="6">
        <v>8204</v>
      </c>
    </row>
    <row r="433" spans="1:10" x14ac:dyDescent="0.2">
      <c r="A433" s="5">
        <v>425</v>
      </c>
      <c r="B433" s="11">
        <v>130</v>
      </c>
      <c r="C433" s="22">
        <f t="shared" si="18"/>
        <v>109.3</v>
      </c>
      <c r="D433" s="12">
        <f t="shared" si="19"/>
        <v>3.8883806038426352</v>
      </c>
      <c r="E433" s="19">
        <v>110</v>
      </c>
      <c r="F433" s="8">
        <f t="shared" si="20"/>
        <v>3.8636363636363638</v>
      </c>
      <c r="G433" s="9">
        <v>47100</v>
      </c>
      <c r="H433" s="10">
        <v>27800</v>
      </c>
      <c r="I433" s="7">
        <v>11271</v>
      </c>
      <c r="J433" s="6">
        <v>8204</v>
      </c>
    </row>
    <row r="434" spans="1:10" x14ac:dyDescent="0.2">
      <c r="A434" s="5">
        <v>426</v>
      </c>
      <c r="B434" s="11">
        <v>130</v>
      </c>
      <c r="C434" s="22">
        <f t="shared" si="18"/>
        <v>109.3</v>
      </c>
      <c r="D434" s="12">
        <f t="shared" si="19"/>
        <v>3.897529734675206</v>
      </c>
      <c r="E434" s="19">
        <v>110</v>
      </c>
      <c r="F434" s="8">
        <f t="shared" si="20"/>
        <v>3.8727272727272726</v>
      </c>
      <c r="G434" s="9">
        <v>47100</v>
      </c>
      <c r="H434" s="10">
        <v>27800</v>
      </c>
      <c r="I434" s="7">
        <v>11271</v>
      </c>
      <c r="J434" s="6">
        <v>8204</v>
      </c>
    </row>
    <row r="435" spans="1:10" x14ac:dyDescent="0.2">
      <c r="A435" s="5">
        <v>427</v>
      </c>
      <c r="B435" s="11">
        <v>130</v>
      </c>
      <c r="C435" s="22">
        <f t="shared" si="18"/>
        <v>109.3</v>
      </c>
      <c r="D435" s="12">
        <f t="shared" si="19"/>
        <v>3.9066788655077769</v>
      </c>
      <c r="E435" s="19">
        <v>110</v>
      </c>
      <c r="F435" s="8">
        <f t="shared" si="20"/>
        <v>3.8818181818181818</v>
      </c>
      <c r="G435" s="9">
        <v>47100</v>
      </c>
      <c r="H435" s="10">
        <v>27800</v>
      </c>
      <c r="I435" s="7">
        <v>11271</v>
      </c>
      <c r="J435" s="6">
        <v>8204</v>
      </c>
    </row>
    <row r="436" spans="1:10" x14ac:dyDescent="0.2">
      <c r="A436" s="4">
        <v>428</v>
      </c>
      <c r="B436" s="11">
        <v>130</v>
      </c>
      <c r="C436" s="22">
        <f t="shared" si="18"/>
        <v>109.3</v>
      </c>
      <c r="D436" s="12">
        <f t="shared" si="19"/>
        <v>3.9158279963403477</v>
      </c>
      <c r="E436" s="19">
        <v>110</v>
      </c>
      <c r="F436" s="8">
        <f t="shared" si="20"/>
        <v>3.8909090909090911</v>
      </c>
      <c r="G436" s="9">
        <v>47100</v>
      </c>
      <c r="H436" s="10">
        <v>27800</v>
      </c>
      <c r="I436" s="7">
        <v>11271</v>
      </c>
      <c r="J436" s="6">
        <v>8204</v>
      </c>
    </row>
    <row r="437" spans="1:10" x14ac:dyDescent="0.2">
      <c r="A437" s="4">
        <v>429</v>
      </c>
      <c r="B437" s="11">
        <v>130</v>
      </c>
      <c r="C437" s="22">
        <f t="shared" si="18"/>
        <v>109.3</v>
      </c>
      <c r="D437" s="12">
        <f t="shared" si="19"/>
        <v>3.9249771271729186</v>
      </c>
      <c r="E437" s="19">
        <v>110</v>
      </c>
      <c r="F437" s="8">
        <f t="shared" si="20"/>
        <v>3.9</v>
      </c>
      <c r="G437" s="9">
        <v>47100</v>
      </c>
      <c r="H437" s="10">
        <v>27800</v>
      </c>
      <c r="I437" s="7">
        <v>11271</v>
      </c>
      <c r="J437" s="6">
        <v>8204</v>
      </c>
    </row>
    <row r="438" spans="1:10" x14ac:dyDescent="0.2">
      <c r="A438" s="4">
        <v>430</v>
      </c>
      <c r="B438" s="11">
        <v>130</v>
      </c>
      <c r="C438" s="22">
        <f t="shared" si="18"/>
        <v>109.3</v>
      </c>
      <c r="D438" s="12">
        <f t="shared" si="19"/>
        <v>3.9341262580054894</v>
      </c>
      <c r="E438" s="19">
        <v>110</v>
      </c>
      <c r="F438" s="8">
        <f t="shared" si="20"/>
        <v>3.9090909090909092</v>
      </c>
      <c r="G438" s="9">
        <v>47100</v>
      </c>
      <c r="H438" s="10">
        <v>27800</v>
      </c>
      <c r="I438" s="7">
        <v>11271</v>
      </c>
      <c r="J438" s="6">
        <v>8204</v>
      </c>
    </row>
    <row r="439" spans="1:10" x14ac:dyDescent="0.2">
      <c r="A439" s="5">
        <v>431</v>
      </c>
      <c r="B439" s="11">
        <v>130</v>
      </c>
      <c r="C439" s="22">
        <f t="shared" si="18"/>
        <v>109.3</v>
      </c>
      <c r="D439" s="12">
        <f t="shared" si="19"/>
        <v>3.9432753888380603</v>
      </c>
      <c r="E439" s="19">
        <v>110</v>
      </c>
      <c r="F439" s="8">
        <f t="shared" si="20"/>
        <v>3.918181818181818</v>
      </c>
      <c r="G439" s="9">
        <v>47100</v>
      </c>
      <c r="H439" s="10">
        <v>27800</v>
      </c>
      <c r="I439" s="7">
        <v>11271</v>
      </c>
      <c r="J439" s="6">
        <v>8204</v>
      </c>
    </row>
    <row r="440" spans="1:10" x14ac:dyDescent="0.2">
      <c r="A440" s="5">
        <v>432</v>
      </c>
      <c r="B440" s="11">
        <v>130</v>
      </c>
      <c r="C440" s="22">
        <f t="shared" si="18"/>
        <v>109.3</v>
      </c>
      <c r="D440" s="12">
        <f t="shared" si="19"/>
        <v>3.9524245196706316</v>
      </c>
      <c r="E440" s="19">
        <v>110</v>
      </c>
      <c r="F440" s="8">
        <f t="shared" si="20"/>
        <v>3.9272727272727272</v>
      </c>
      <c r="G440" s="9">
        <v>47100</v>
      </c>
      <c r="H440" s="10">
        <v>27800</v>
      </c>
      <c r="I440" s="7">
        <v>11271</v>
      </c>
      <c r="J440" s="6">
        <v>8204</v>
      </c>
    </row>
    <row r="441" spans="1:10" x14ac:dyDescent="0.2">
      <c r="A441" s="5">
        <v>433</v>
      </c>
      <c r="B441" s="11">
        <v>130</v>
      </c>
      <c r="C441" s="22">
        <f t="shared" si="18"/>
        <v>109.3</v>
      </c>
      <c r="D441" s="12">
        <f t="shared" si="19"/>
        <v>3.9615736505032024</v>
      </c>
      <c r="E441" s="19">
        <v>110</v>
      </c>
      <c r="F441" s="8">
        <f t="shared" si="20"/>
        <v>3.9363636363636365</v>
      </c>
      <c r="G441" s="9">
        <v>47100</v>
      </c>
      <c r="H441" s="10">
        <v>27800</v>
      </c>
      <c r="I441" s="7">
        <v>11271</v>
      </c>
      <c r="J441" s="6">
        <v>8204</v>
      </c>
    </row>
    <row r="442" spans="1:10" x14ac:dyDescent="0.2">
      <c r="A442" s="4">
        <v>434</v>
      </c>
      <c r="B442" s="11">
        <v>130</v>
      </c>
      <c r="C442" s="22">
        <f t="shared" si="18"/>
        <v>109.3</v>
      </c>
      <c r="D442" s="12">
        <f t="shared" si="19"/>
        <v>3.9707227813357733</v>
      </c>
      <c r="E442" s="19">
        <v>110</v>
      </c>
      <c r="F442" s="8">
        <f t="shared" si="20"/>
        <v>3.9454545454545453</v>
      </c>
      <c r="G442" s="9">
        <v>47100</v>
      </c>
      <c r="H442" s="10">
        <v>27800</v>
      </c>
      <c r="I442" s="7">
        <v>11271</v>
      </c>
      <c r="J442" s="6">
        <v>8204</v>
      </c>
    </row>
    <row r="443" spans="1:10" x14ac:dyDescent="0.2">
      <c r="A443" s="4">
        <v>435</v>
      </c>
      <c r="B443" s="11">
        <v>130</v>
      </c>
      <c r="C443" s="22">
        <f t="shared" si="18"/>
        <v>109.3</v>
      </c>
      <c r="D443" s="12">
        <f t="shared" si="19"/>
        <v>3.9798719121683441</v>
      </c>
      <c r="E443" s="19">
        <v>110</v>
      </c>
      <c r="F443" s="8">
        <f t="shared" si="20"/>
        <v>3.9545454545454546</v>
      </c>
      <c r="G443" s="9">
        <v>47100</v>
      </c>
      <c r="H443" s="10">
        <v>27800</v>
      </c>
      <c r="I443" s="7">
        <v>11271</v>
      </c>
      <c r="J443" s="6">
        <v>8204</v>
      </c>
    </row>
    <row r="444" spans="1:10" x14ac:dyDescent="0.2">
      <c r="A444" s="4">
        <v>436</v>
      </c>
      <c r="B444" s="11">
        <v>130</v>
      </c>
      <c r="C444" s="22">
        <f t="shared" si="18"/>
        <v>109.3</v>
      </c>
      <c r="D444" s="12">
        <f t="shared" si="19"/>
        <v>3.989021043000915</v>
      </c>
      <c r="E444" s="19">
        <v>110</v>
      </c>
      <c r="F444" s="8">
        <f t="shared" si="20"/>
        <v>3.9636363636363638</v>
      </c>
      <c r="G444" s="9">
        <v>47100</v>
      </c>
      <c r="H444" s="10">
        <v>27800</v>
      </c>
      <c r="I444" s="7">
        <v>11271</v>
      </c>
      <c r="J444" s="6">
        <v>8204</v>
      </c>
    </row>
    <row r="445" spans="1:10" x14ac:dyDescent="0.2">
      <c r="A445" s="5">
        <v>437</v>
      </c>
      <c r="B445" s="11">
        <v>130</v>
      </c>
      <c r="C445" s="22">
        <f t="shared" si="18"/>
        <v>109.3</v>
      </c>
      <c r="D445" s="12">
        <f t="shared" si="19"/>
        <v>3.9981701738334858</v>
      </c>
      <c r="E445" s="19">
        <v>110</v>
      </c>
      <c r="F445" s="8">
        <f t="shared" si="20"/>
        <v>3.9727272727272727</v>
      </c>
      <c r="G445" s="9">
        <v>47100</v>
      </c>
      <c r="H445" s="10">
        <v>27800</v>
      </c>
      <c r="I445" s="7">
        <v>11271</v>
      </c>
      <c r="J445" s="6">
        <v>8204</v>
      </c>
    </row>
    <row r="446" spans="1:10" x14ac:dyDescent="0.2">
      <c r="A446" s="5">
        <v>438</v>
      </c>
      <c r="B446" s="11">
        <v>130</v>
      </c>
      <c r="C446" s="22">
        <f t="shared" si="18"/>
        <v>109.3</v>
      </c>
      <c r="D446" s="12">
        <f t="shared" si="19"/>
        <v>4.0073193046660567</v>
      </c>
      <c r="E446" s="19">
        <v>110</v>
      </c>
      <c r="F446" s="8">
        <f t="shared" si="20"/>
        <v>3.9818181818181819</v>
      </c>
      <c r="G446" s="9">
        <v>47100</v>
      </c>
      <c r="H446" s="10">
        <v>27800</v>
      </c>
      <c r="I446" s="7">
        <v>11271</v>
      </c>
      <c r="J446" s="6">
        <v>8204</v>
      </c>
    </row>
    <row r="447" spans="1:10" x14ac:dyDescent="0.2">
      <c r="A447" s="5">
        <v>439</v>
      </c>
      <c r="B447" s="11">
        <v>130</v>
      </c>
      <c r="C447" s="22">
        <f t="shared" si="18"/>
        <v>109.3</v>
      </c>
      <c r="D447" s="12">
        <f t="shared" si="19"/>
        <v>4.016468435498628</v>
      </c>
      <c r="E447" s="19">
        <v>110</v>
      </c>
      <c r="F447" s="8">
        <f t="shared" si="20"/>
        <v>3.9909090909090907</v>
      </c>
      <c r="G447" s="9">
        <v>47100</v>
      </c>
      <c r="H447" s="10">
        <v>27800</v>
      </c>
      <c r="I447" s="7">
        <v>11271</v>
      </c>
      <c r="J447" s="6">
        <v>8204</v>
      </c>
    </row>
    <row r="448" spans="1:10" x14ac:dyDescent="0.2">
      <c r="A448" s="4">
        <v>440</v>
      </c>
      <c r="B448" s="11">
        <v>130</v>
      </c>
      <c r="C448" s="22">
        <f t="shared" si="18"/>
        <v>109.3</v>
      </c>
      <c r="D448" s="12">
        <f t="shared" si="19"/>
        <v>4.0256175663311984</v>
      </c>
      <c r="E448" s="19">
        <v>110</v>
      </c>
      <c r="F448" s="8">
        <f t="shared" si="20"/>
        <v>4</v>
      </c>
      <c r="G448" s="9">
        <v>47100</v>
      </c>
      <c r="H448" s="10">
        <v>27800</v>
      </c>
      <c r="I448" s="7">
        <v>11271</v>
      </c>
      <c r="J448" s="6">
        <v>8204</v>
      </c>
    </row>
    <row r="449" spans="1:10" x14ac:dyDescent="0.2">
      <c r="A449" s="4">
        <v>441</v>
      </c>
      <c r="B449" s="11">
        <v>130</v>
      </c>
      <c r="C449" s="22">
        <f t="shared" si="18"/>
        <v>109.3</v>
      </c>
      <c r="D449" s="12">
        <f t="shared" si="19"/>
        <v>4.0347666971637697</v>
      </c>
      <c r="E449" s="19">
        <v>110</v>
      </c>
      <c r="F449" s="8">
        <f t="shared" si="20"/>
        <v>4.0090909090909088</v>
      </c>
      <c r="G449" s="9">
        <v>47100</v>
      </c>
      <c r="H449" s="10">
        <v>27800</v>
      </c>
      <c r="I449" s="7">
        <v>11271</v>
      </c>
      <c r="J449" s="6">
        <v>8204</v>
      </c>
    </row>
    <row r="450" spans="1:10" x14ac:dyDescent="0.2">
      <c r="A450" s="4">
        <v>442</v>
      </c>
      <c r="B450" s="11">
        <v>130</v>
      </c>
      <c r="C450" s="22">
        <f t="shared" si="18"/>
        <v>109.3</v>
      </c>
      <c r="D450" s="12">
        <f t="shared" si="19"/>
        <v>4.0439158279963401</v>
      </c>
      <c r="E450" s="19">
        <v>110</v>
      </c>
      <c r="F450" s="8">
        <f t="shared" si="20"/>
        <v>4.0181818181818185</v>
      </c>
      <c r="G450" s="9">
        <v>47100</v>
      </c>
      <c r="H450" s="10">
        <v>27800</v>
      </c>
      <c r="I450" s="7">
        <v>11271</v>
      </c>
      <c r="J450" s="6">
        <v>8204</v>
      </c>
    </row>
    <row r="451" spans="1:10" x14ac:dyDescent="0.2">
      <c r="A451" s="5">
        <v>443</v>
      </c>
      <c r="B451" s="11">
        <v>130</v>
      </c>
      <c r="C451" s="22">
        <f t="shared" si="18"/>
        <v>109.3</v>
      </c>
      <c r="D451" s="12">
        <f t="shared" si="19"/>
        <v>4.0530649588289114</v>
      </c>
      <c r="E451" s="19">
        <v>110</v>
      </c>
      <c r="F451" s="8">
        <f t="shared" si="20"/>
        <v>4.0272727272727273</v>
      </c>
      <c r="G451" s="9">
        <v>47100</v>
      </c>
      <c r="H451" s="10">
        <v>27800</v>
      </c>
      <c r="I451" s="7">
        <v>11271</v>
      </c>
      <c r="J451" s="6">
        <v>8204</v>
      </c>
    </row>
    <row r="452" spans="1:10" x14ac:dyDescent="0.2">
      <c r="A452" s="5">
        <v>444</v>
      </c>
      <c r="B452" s="11">
        <v>130</v>
      </c>
      <c r="C452" s="22">
        <f t="shared" si="18"/>
        <v>109.3</v>
      </c>
      <c r="D452" s="12">
        <f t="shared" si="19"/>
        <v>4.0622140896614827</v>
      </c>
      <c r="E452" s="19">
        <v>110</v>
      </c>
      <c r="F452" s="8">
        <f t="shared" si="20"/>
        <v>4.0363636363636362</v>
      </c>
      <c r="G452" s="9">
        <v>47100</v>
      </c>
      <c r="H452" s="10">
        <v>27800</v>
      </c>
      <c r="I452" s="7">
        <v>11271</v>
      </c>
      <c r="J452" s="6">
        <v>8204</v>
      </c>
    </row>
    <row r="453" spans="1:10" x14ac:dyDescent="0.2">
      <c r="A453" s="5">
        <v>445</v>
      </c>
      <c r="B453" s="11">
        <v>130</v>
      </c>
      <c r="C453" s="22">
        <f t="shared" si="18"/>
        <v>109.3</v>
      </c>
      <c r="D453" s="12">
        <f t="shared" si="19"/>
        <v>4.0713632204940531</v>
      </c>
      <c r="E453" s="19">
        <v>110</v>
      </c>
      <c r="F453" s="8">
        <f t="shared" si="20"/>
        <v>4.0454545454545459</v>
      </c>
      <c r="G453" s="9">
        <v>47100</v>
      </c>
      <c r="H453" s="10">
        <v>27800</v>
      </c>
      <c r="I453" s="7">
        <v>11271</v>
      </c>
      <c r="J453" s="6">
        <v>8204</v>
      </c>
    </row>
    <row r="454" spans="1:10" x14ac:dyDescent="0.2">
      <c r="A454" s="4">
        <v>446</v>
      </c>
      <c r="B454" s="11">
        <v>130</v>
      </c>
      <c r="C454" s="22">
        <f t="shared" si="18"/>
        <v>109.3</v>
      </c>
      <c r="D454" s="12">
        <f t="shared" si="19"/>
        <v>4.0805123513266244</v>
      </c>
      <c r="E454" s="19">
        <v>110</v>
      </c>
      <c r="F454" s="8">
        <f t="shared" si="20"/>
        <v>4.0545454545454547</v>
      </c>
      <c r="G454" s="9">
        <v>47100</v>
      </c>
      <c r="H454" s="10">
        <v>27800</v>
      </c>
      <c r="I454" s="7">
        <v>11271</v>
      </c>
      <c r="J454" s="6">
        <v>8204</v>
      </c>
    </row>
    <row r="455" spans="1:10" x14ac:dyDescent="0.2">
      <c r="A455" s="4">
        <v>447</v>
      </c>
      <c r="B455" s="11">
        <v>130</v>
      </c>
      <c r="C455" s="22">
        <f t="shared" si="18"/>
        <v>109.3</v>
      </c>
      <c r="D455" s="12">
        <f t="shared" si="19"/>
        <v>4.0896614821591948</v>
      </c>
      <c r="E455" s="19">
        <v>110</v>
      </c>
      <c r="F455" s="8">
        <f t="shared" si="20"/>
        <v>4.0636363636363635</v>
      </c>
      <c r="G455" s="9">
        <v>47100</v>
      </c>
      <c r="H455" s="10">
        <v>27800</v>
      </c>
      <c r="I455" s="7">
        <v>11271</v>
      </c>
      <c r="J455" s="6">
        <v>8204</v>
      </c>
    </row>
    <row r="456" spans="1:10" x14ac:dyDescent="0.2">
      <c r="A456" s="4">
        <v>448</v>
      </c>
      <c r="B456" s="11">
        <v>130</v>
      </c>
      <c r="C456" s="22">
        <f t="shared" si="18"/>
        <v>109.3</v>
      </c>
      <c r="D456" s="12">
        <f t="shared" si="19"/>
        <v>4.0988106129917661</v>
      </c>
      <c r="E456" s="19">
        <v>110</v>
      </c>
      <c r="F456" s="8">
        <f t="shared" si="20"/>
        <v>4.0727272727272723</v>
      </c>
      <c r="G456" s="9">
        <v>47100</v>
      </c>
      <c r="H456" s="10">
        <v>27800</v>
      </c>
      <c r="I456" s="7">
        <v>11271</v>
      </c>
      <c r="J456" s="6">
        <v>8204</v>
      </c>
    </row>
    <row r="457" spans="1:10" x14ac:dyDescent="0.2">
      <c r="A457" s="5">
        <v>449</v>
      </c>
      <c r="B457" s="11">
        <v>130</v>
      </c>
      <c r="C457" s="22">
        <f t="shared" si="18"/>
        <v>109.3</v>
      </c>
      <c r="D457" s="12">
        <f t="shared" si="19"/>
        <v>4.1079597438243365</v>
      </c>
      <c r="E457" s="19">
        <v>110</v>
      </c>
      <c r="F457" s="8">
        <f t="shared" si="20"/>
        <v>4.081818181818182</v>
      </c>
      <c r="G457" s="9">
        <v>47100</v>
      </c>
      <c r="H457" s="10">
        <v>27800</v>
      </c>
      <c r="I457" s="7">
        <v>11271</v>
      </c>
      <c r="J457" s="6">
        <v>8204</v>
      </c>
    </row>
    <row r="458" spans="1:10" x14ac:dyDescent="0.2">
      <c r="A458" s="5">
        <v>450</v>
      </c>
      <c r="B458" s="11">
        <v>130</v>
      </c>
      <c r="C458" s="22">
        <f t="shared" ref="C458:C521" si="21">IF(A458&lt;25,29.8,IF(A458&lt;191,0.479*A458+17.94,109.3))</f>
        <v>109.3</v>
      </c>
      <c r="D458" s="12">
        <f t="shared" si="19"/>
        <v>4.1171088746569078</v>
      </c>
      <c r="E458" s="19">
        <v>110</v>
      </c>
      <c r="F458" s="8">
        <f t="shared" si="20"/>
        <v>4.0909090909090908</v>
      </c>
      <c r="G458" s="9">
        <v>47100</v>
      </c>
      <c r="H458" s="10">
        <v>27800</v>
      </c>
      <c r="I458" s="7">
        <v>11271</v>
      </c>
      <c r="J458" s="6">
        <v>8204</v>
      </c>
    </row>
    <row r="459" spans="1:10" x14ac:dyDescent="0.2">
      <c r="A459" s="5">
        <v>451</v>
      </c>
      <c r="B459" s="11">
        <v>130</v>
      </c>
      <c r="C459" s="22">
        <f t="shared" si="21"/>
        <v>109.3</v>
      </c>
      <c r="D459" s="12">
        <f t="shared" ref="D459:D522" si="22">A459/C459</f>
        <v>4.1262580054894782</v>
      </c>
      <c r="E459" s="19">
        <v>110</v>
      </c>
      <c r="F459" s="8">
        <f t="shared" ref="F459:F522" si="23">A459/E459</f>
        <v>4.0999999999999996</v>
      </c>
      <c r="G459" s="9">
        <v>47100</v>
      </c>
      <c r="H459" s="10">
        <v>27800</v>
      </c>
      <c r="I459" s="7">
        <v>11271</v>
      </c>
      <c r="J459" s="6">
        <v>8204</v>
      </c>
    </row>
    <row r="460" spans="1:10" x14ac:dyDescent="0.2">
      <c r="A460" s="4">
        <v>452</v>
      </c>
      <c r="B460" s="11">
        <v>130</v>
      </c>
      <c r="C460" s="22">
        <f t="shared" si="21"/>
        <v>109.3</v>
      </c>
      <c r="D460" s="12">
        <f t="shared" si="22"/>
        <v>4.1354071363220495</v>
      </c>
      <c r="E460" s="19">
        <v>110</v>
      </c>
      <c r="F460" s="8">
        <f t="shared" si="23"/>
        <v>4.1090909090909093</v>
      </c>
      <c r="G460" s="9">
        <v>47100</v>
      </c>
      <c r="H460" s="10">
        <v>27800</v>
      </c>
      <c r="I460" s="7">
        <v>11271</v>
      </c>
      <c r="J460" s="6">
        <v>8204</v>
      </c>
    </row>
    <row r="461" spans="1:10" x14ac:dyDescent="0.2">
      <c r="A461" s="4">
        <v>453</v>
      </c>
      <c r="B461" s="11">
        <v>130</v>
      </c>
      <c r="C461" s="22">
        <f t="shared" si="21"/>
        <v>109.3</v>
      </c>
      <c r="D461" s="12">
        <f t="shared" si="22"/>
        <v>4.1445562671546208</v>
      </c>
      <c r="E461" s="19">
        <v>110</v>
      </c>
      <c r="F461" s="8">
        <f t="shared" si="23"/>
        <v>4.1181818181818182</v>
      </c>
      <c r="G461" s="9">
        <v>47100</v>
      </c>
      <c r="H461" s="10">
        <v>27800</v>
      </c>
      <c r="I461" s="7">
        <v>11271</v>
      </c>
      <c r="J461" s="6">
        <v>8204</v>
      </c>
    </row>
    <row r="462" spans="1:10" x14ac:dyDescent="0.2">
      <c r="A462" s="4">
        <v>454</v>
      </c>
      <c r="B462" s="11">
        <v>130</v>
      </c>
      <c r="C462" s="22">
        <f t="shared" si="21"/>
        <v>109.3</v>
      </c>
      <c r="D462" s="12">
        <f t="shared" si="22"/>
        <v>4.1537053979871912</v>
      </c>
      <c r="E462" s="19">
        <v>110</v>
      </c>
      <c r="F462" s="8">
        <f t="shared" si="23"/>
        <v>4.127272727272727</v>
      </c>
      <c r="G462" s="9">
        <v>47100</v>
      </c>
      <c r="H462" s="10">
        <v>27800</v>
      </c>
      <c r="I462" s="7">
        <v>11271</v>
      </c>
      <c r="J462" s="6">
        <v>8204</v>
      </c>
    </row>
    <row r="463" spans="1:10" x14ac:dyDescent="0.2">
      <c r="A463" s="5">
        <v>455</v>
      </c>
      <c r="B463" s="11">
        <v>130</v>
      </c>
      <c r="C463" s="22">
        <f t="shared" si="21"/>
        <v>109.3</v>
      </c>
      <c r="D463" s="12">
        <f t="shared" si="22"/>
        <v>4.1628545288197625</v>
      </c>
      <c r="E463" s="19">
        <v>110</v>
      </c>
      <c r="F463" s="8">
        <f t="shared" si="23"/>
        <v>4.1363636363636367</v>
      </c>
      <c r="G463" s="9">
        <v>47100</v>
      </c>
      <c r="H463" s="10">
        <v>27800</v>
      </c>
      <c r="I463" s="7">
        <v>11271</v>
      </c>
      <c r="J463" s="6">
        <v>8204</v>
      </c>
    </row>
    <row r="464" spans="1:10" x14ac:dyDescent="0.2">
      <c r="A464" s="5">
        <v>456</v>
      </c>
      <c r="B464" s="11">
        <v>130</v>
      </c>
      <c r="C464" s="22">
        <f t="shared" si="21"/>
        <v>109.3</v>
      </c>
      <c r="D464" s="12">
        <f t="shared" si="22"/>
        <v>4.1720036596523329</v>
      </c>
      <c r="E464" s="19">
        <v>110</v>
      </c>
      <c r="F464" s="8">
        <f t="shared" si="23"/>
        <v>4.1454545454545455</v>
      </c>
      <c r="G464" s="9">
        <v>47100</v>
      </c>
      <c r="H464" s="10">
        <v>27800</v>
      </c>
      <c r="I464" s="7">
        <v>11271</v>
      </c>
      <c r="J464" s="6">
        <v>8204</v>
      </c>
    </row>
    <row r="465" spans="1:10" x14ac:dyDescent="0.2">
      <c r="A465" s="5">
        <v>457</v>
      </c>
      <c r="B465" s="11">
        <v>130</v>
      </c>
      <c r="C465" s="22">
        <f t="shared" si="21"/>
        <v>109.3</v>
      </c>
      <c r="D465" s="12">
        <f t="shared" si="22"/>
        <v>4.1811527904849042</v>
      </c>
      <c r="E465" s="19">
        <v>110</v>
      </c>
      <c r="F465" s="8">
        <f t="shared" si="23"/>
        <v>4.1545454545454543</v>
      </c>
      <c r="G465" s="9">
        <v>47100</v>
      </c>
      <c r="H465" s="10">
        <v>27800</v>
      </c>
      <c r="I465" s="7">
        <v>11271</v>
      </c>
      <c r="J465" s="6">
        <v>8204</v>
      </c>
    </row>
    <row r="466" spans="1:10" x14ac:dyDescent="0.2">
      <c r="A466" s="4">
        <v>458</v>
      </c>
      <c r="B466" s="11">
        <v>130</v>
      </c>
      <c r="C466" s="22">
        <f t="shared" si="21"/>
        <v>109.3</v>
      </c>
      <c r="D466" s="12">
        <f t="shared" si="22"/>
        <v>4.1903019213174746</v>
      </c>
      <c r="E466" s="19">
        <v>110</v>
      </c>
      <c r="F466" s="8">
        <f t="shared" si="23"/>
        <v>4.163636363636364</v>
      </c>
      <c r="G466" s="9">
        <v>47100</v>
      </c>
      <c r="H466" s="10">
        <v>27800</v>
      </c>
      <c r="I466" s="7">
        <v>11271</v>
      </c>
      <c r="J466" s="6">
        <v>8204</v>
      </c>
    </row>
    <row r="467" spans="1:10" x14ac:dyDescent="0.2">
      <c r="A467" s="4">
        <v>459</v>
      </c>
      <c r="B467" s="11">
        <v>130</v>
      </c>
      <c r="C467" s="22">
        <f t="shared" si="21"/>
        <v>109.3</v>
      </c>
      <c r="D467" s="12">
        <f t="shared" si="22"/>
        <v>4.1994510521500459</v>
      </c>
      <c r="E467" s="19">
        <v>110</v>
      </c>
      <c r="F467" s="8">
        <f t="shared" si="23"/>
        <v>4.1727272727272728</v>
      </c>
      <c r="G467" s="9">
        <v>47100</v>
      </c>
      <c r="H467" s="10">
        <v>27800</v>
      </c>
      <c r="I467" s="7">
        <v>11271</v>
      </c>
      <c r="J467" s="6">
        <v>8204</v>
      </c>
    </row>
    <row r="468" spans="1:10" x14ac:dyDescent="0.2">
      <c r="A468" s="4">
        <v>460</v>
      </c>
      <c r="B468" s="11">
        <v>130</v>
      </c>
      <c r="C468" s="22">
        <f t="shared" si="21"/>
        <v>109.3</v>
      </c>
      <c r="D468" s="12">
        <f t="shared" si="22"/>
        <v>4.2086001829826172</v>
      </c>
      <c r="E468" s="19">
        <v>110</v>
      </c>
      <c r="F468" s="8">
        <f t="shared" si="23"/>
        <v>4.1818181818181817</v>
      </c>
      <c r="G468" s="9">
        <v>47100</v>
      </c>
      <c r="H468" s="10">
        <v>27800</v>
      </c>
      <c r="I468" s="7">
        <v>11271</v>
      </c>
      <c r="J468" s="6">
        <v>8204</v>
      </c>
    </row>
    <row r="469" spans="1:10" x14ac:dyDescent="0.2">
      <c r="A469" s="5">
        <v>461</v>
      </c>
      <c r="B469" s="11">
        <v>130</v>
      </c>
      <c r="C469" s="22">
        <f t="shared" si="21"/>
        <v>109.3</v>
      </c>
      <c r="D469" s="12">
        <f t="shared" si="22"/>
        <v>4.2177493138151876</v>
      </c>
      <c r="E469" s="19">
        <v>110</v>
      </c>
      <c r="F469" s="8">
        <f t="shared" si="23"/>
        <v>4.1909090909090905</v>
      </c>
      <c r="G469" s="9">
        <v>47100</v>
      </c>
      <c r="H469" s="10">
        <v>27800</v>
      </c>
      <c r="I469" s="7">
        <v>11271</v>
      </c>
      <c r="J469" s="6">
        <v>8204</v>
      </c>
    </row>
    <row r="470" spans="1:10" x14ac:dyDescent="0.2">
      <c r="A470" s="5">
        <v>462</v>
      </c>
      <c r="B470" s="11">
        <v>130</v>
      </c>
      <c r="C470" s="22">
        <f t="shared" si="21"/>
        <v>109.3</v>
      </c>
      <c r="D470" s="12">
        <f t="shared" si="22"/>
        <v>4.2268984446477589</v>
      </c>
      <c r="E470" s="19">
        <v>110</v>
      </c>
      <c r="F470" s="8">
        <f t="shared" si="23"/>
        <v>4.2</v>
      </c>
      <c r="G470" s="9">
        <v>47100</v>
      </c>
      <c r="H470" s="10">
        <v>27800</v>
      </c>
      <c r="I470" s="7">
        <v>11271</v>
      </c>
      <c r="J470" s="6">
        <v>8204</v>
      </c>
    </row>
    <row r="471" spans="1:10" x14ac:dyDescent="0.2">
      <c r="A471" s="5">
        <v>463</v>
      </c>
      <c r="B471" s="11">
        <v>130</v>
      </c>
      <c r="C471" s="22">
        <f t="shared" si="21"/>
        <v>109.3</v>
      </c>
      <c r="D471" s="12">
        <f t="shared" si="22"/>
        <v>4.2360475754803293</v>
      </c>
      <c r="E471" s="19">
        <v>110</v>
      </c>
      <c r="F471" s="8">
        <f t="shared" si="23"/>
        <v>4.209090909090909</v>
      </c>
      <c r="G471" s="9">
        <v>47100</v>
      </c>
      <c r="H471" s="10">
        <v>27800</v>
      </c>
      <c r="I471" s="7">
        <v>11271</v>
      </c>
      <c r="J471" s="6">
        <v>8204</v>
      </c>
    </row>
    <row r="472" spans="1:10" x14ac:dyDescent="0.2">
      <c r="A472" s="4">
        <v>464</v>
      </c>
      <c r="B472" s="11">
        <v>130</v>
      </c>
      <c r="C472" s="22">
        <f t="shared" si="21"/>
        <v>109.3</v>
      </c>
      <c r="D472" s="12">
        <f t="shared" si="22"/>
        <v>4.2451967063129006</v>
      </c>
      <c r="E472" s="19">
        <v>110</v>
      </c>
      <c r="F472" s="8">
        <f t="shared" si="23"/>
        <v>4.2181818181818178</v>
      </c>
      <c r="G472" s="9">
        <v>47100</v>
      </c>
      <c r="H472" s="10">
        <v>27800</v>
      </c>
      <c r="I472" s="7">
        <v>11271</v>
      </c>
      <c r="J472" s="6">
        <v>8204</v>
      </c>
    </row>
    <row r="473" spans="1:10" x14ac:dyDescent="0.2">
      <c r="A473" s="4">
        <v>465</v>
      </c>
      <c r="B473" s="11">
        <v>130</v>
      </c>
      <c r="C473" s="22">
        <f t="shared" si="21"/>
        <v>109.3</v>
      </c>
      <c r="D473" s="12">
        <f t="shared" si="22"/>
        <v>4.254345837145471</v>
      </c>
      <c r="E473" s="19">
        <v>110</v>
      </c>
      <c r="F473" s="8">
        <f t="shared" si="23"/>
        <v>4.2272727272727275</v>
      </c>
      <c r="G473" s="9">
        <v>47100</v>
      </c>
      <c r="H473" s="10">
        <v>27800</v>
      </c>
      <c r="I473" s="7">
        <v>11271</v>
      </c>
      <c r="J473" s="6">
        <v>8204</v>
      </c>
    </row>
    <row r="474" spans="1:10" x14ac:dyDescent="0.2">
      <c r="A474" s="4">
        <v>466</v>
      </c>
      <c r="B474" s="11">
        <v>130</v>
      </c>
      <c r="C474" s="22">
        <f t="shared" si="21"/>
        <v>109.3</v>
      </c>
      <c r="D474" s="12">
        <f t="shared" si="22"/>
        <v>4.2634949679780423</v>
      </c>
      <c r="E474" s="19">
        <v>110</v>
      </c>
      <c r="F474" s="8">
        <f t="shared" si="23"/>
        <v>4.2363636363636363</v>
      </c>
      <c r="G474" s="9">
        <v>47100</v>
      </c>
      <c r="H474" s="10">
        <v>27800</v>
      </c>
      <c r="I474" s="7">
        <v>11271</v>
      </c>
      <c r="J474" s="6">
        <v>8204</v>
      </c>
    </row>
    <row r="475" spans="1:10" x14ac:dyDescent="0.2">
      <c r="A475" s="5">
        <v>467</v>
      </c>
      <c r="B475" s="11">
        <v>130</v>
      </c>
      <c r="C475" s="22">
        <f t="shared" si="21"/>
        <v>109.3</v>
      </c>
      <c r="D475" s="12">
        <f t="shared" si="22"/>
        <v>4.2726440988106127</v>
      </c>
      <c r="E475" s="19">
        <v>110</v>
      </c>
      <c r="F475" s="8">
        <f t="shared" si="23"/>
        <v>4.2454545454545451</v>
      </c>
      <c r="G475" s="9">
        <v>47100</v>
      </c>
      <c r="H475" s="10">
        <v>27800</v>
      </c>
      <c r="I475" s="7">
        <v>11271</v>
      </c>
      <c r="J475" s="6">
        <v>8204</v>
      </c>
    </row>
    <row r="476" spans="1:10" x14ac:dyDescent="0.2">
      <c r="A476" s="5">
        <v>468</v>
      </c>
      <c r="B476" s="11">
        <v>130</v>
      </c>
      <c r="C476" s="22">
        <f t="shared" si="21"/>
        <v>109.3</v>
      </c>
      <c r="D476" s="12">
        <f t="shared" si="22"/>
        <v>4.281793229643184</v>
      </c>
      <c r="E476" s="19">
        <v>110</v>
      </c>
      <c r="F476" s="8">
        <f t="shared" si="23"/>
        <v>4.2545454545454549</v>
      </c>
      <c r="G476" s="9">
        <v>47100</v>
      </c>
      <c r="H476" s="10">
        <v>27800</v>
      </c>
      <c r="I476" s="7">
        <v>11271</v>
      </c>
      <c r="J476" s="6">
        <v>8204</v>
      </c>
    </row>
    <row r="477" spans="1:10" x14ac:dyDescent="0.2">
      <c r="A477" s="5">
        <v>469</v>
      </c>
      <c r="B477" s="11">
        <v>130</v>
      </c>
      <c r="C477" s="22">
        <f t="shared" si="21"/>
        <v>109.3</v>
      </c>
      <c r="D477" s="12">
        <f t="shared" si="22"/>
        <v>4.2909423604757553</v>
      </c>
      <c r="E477" s="19">
        <v>110</v>
      </c>
      <c r="F477" s="8">
        <f t="shared" si="23"/>
        <v>4.2636363636363637</v>
      </c>
      <c r="G477" s="9">
        <v>47100</v>
      </c>
      <c r="H477" s="10">
        <v>27800</v>
      </c>
      <c r="I477" s="7">
        <v>11271</v>
      </c>
      <c r="J477" s="6">
        <v>8204</v>
      </c>
    </row>
    <row r="478" spans="1:10" x14ac:dyDescent="0.2">
      <c r="A478" s="4">
        <v>470</v>
      </c>
      <c r="B478" s="11">
        <v>130</v>
      </c>
      <c r="C478" s="22">
        <f t="shared" si="21"/>
        <v>109.3</v>
      </c>
      <c r="D478" s="12">
        <f t="shared" si="22"/>
        <v>4.3000914913083257</v>
      </c>
      <c r="E478" s="19">
        <v>110</v>
      </c>
      <c r="F478" s="8">
        <f t="shared" si="23"/>
        <v>4.2727272727272725</v>
      </c>
      <c r="G478" s="9">
        <v>47100</v>
      </c>
      <c r="H478" s="10">
        <v>27800</v>
      </c>
      <c r="I478" s="7">
        <v>11271</v>
      </c>
      <c r="J478" s="6">
        <v>8204</v>
      </c>
    </row>
    <row r="479" spans="1:10" x14ac:dyDescent="0.2">
      <c r="A479" s="4">
        <v>471</v>
      </c>
      <c r="B479" s="11">
        <v>130</v>
      </c>
      <c r="C479" s="22">
        <f t="shared" si="21"/>
        <v>109.3</v>
      </c>
      <c r="D479" s="12">
        <f t="shared" si="22"/>
        <v>4.309240622140897</v>
      </c>
      <c r="E479" s="19">
        <v>110</v>
      </c>
      <c r="F479" s="8">
        <f t="shared" si="23"/>
        <v>4.2818181818181822</v>
      </c>
      <c r="G479" s="9">
        <v>47100</v>
      </c>
      <c r="H479" s="10">
        <v>27800</v>
      </c>
      <c r="I479" s="7">
        <v>11271</v>
      </c>
      <c r="J479" s="6">
        <v>8204</v>
      </c>
    </row>
    <row r="480" spans="1:10" x14ac:dyDescent="0.2">
      <c r="A480" s="4">
        <v>472</v>
      </c>
      <c r="B480" s="11">
        <v>130</v>
      </c>
      <c r="C480" s="22">
        <f t="shared" si="21"/>
        <v>109.3</v>
      </c>
      <c r="D480" s="12">
        <f t="shared" si="22"/>
        <v>4.3183897529734674</v>
      </c>
      <c r="E480" s="19">
        <v>110</v>
      </c>
      <c r="F480" s="8">
        <f t="shared" si="23"/>
        <v>4.290909090909091</v>
      </c>
      <c r="G480" s="9">
        <v>47100</v>
      </c>
      <c r="H480" s="10">
        <v>27800</v>
      </c>
      <c r="I480" s="7">
        <v>11271</v>
      </c>
      <c r="J480" s="6">
        <v>8204</v>
      </c>
    </row>
    <row r="481" spans="1:10" x14ac:dyDescent="0.2">
      <c r="A481" s="5">
        <v>473</v>
      </c>
      <c r="B481" s="11">
        <v>130</v>
      </c>
      <c r="C481" s="22">
        <f t="shared" si="21"/>
        <v>109.3</v>
      </c>
      <c r="D481" s="12">
        <f t="shared" si="22"/>
        <v>4.3275388838060387</v>
      </c>
      <c r="E481" s="19">
        <v>110</v>
      </c>
      <c r="F481" s="8">
        <f t="shared" si="23"/>
        <v>4.3</v>
      </c>
      <c r="G481" s="9">
        <v>47100</v>
      </c>
      <c r="H481" s="10">
        <v>27800</v>
      </c>
      <c r="I481" s="7">
        <v>11271</v>
      </c>
      <c r="J481" s="6">
        <v>8204</v>
      </c>
    </row>
    <row r="482" spans="1:10" x14ac:dyDescent="0.2">
      <c r="A482" s="5">
        <v>474</v>
      </c>
      <c r="B482" s="11">
        <v>130</v>
      </c>
      <c r="C482" s="22">
        <f t="shared" si="21"/>
        <v>109.3</v>
      </c>
      <c r="D482" s="12">
        <f t="shared" si="22"/>
        <v>4.3366880146386091</v>
      </c>
      <c r="E482" s="19">
        <v>110</v>
      </c>
      <c r="F482" s="8">
        <f t="shared" si="23"/>
        <v>4.3090909090909095</v>
      </c>
      <c r="G482" s="9">
        <v>47100</v>
      </c>
      <c r="H482" s="10">
        <v>27800</v>
      </c>
      <c r="I482" s="7">
        <v>11271</v>
      </c>
      <c r="J482" s="6">
        <v>8204</v>
      </c>
    </row>
    <row r="483" spans="1:10" x14ac:dyDescent="0.2">
      <c r="A483" s="5">
        <v>475</v>
      </c>
      <c r="B483" s="11">
        <v>130</v>
      </c>
      <c r="C483" s="22">
        <f t="shared" si="21"/>
        <v>109.3</v>
      </c>
      <c r="D483" s="12">
        <f t="shared" si="22"/>
        <v>4.3458371454711804</v>
      </c>
      <c r="E483" s="19">
        <v>110</v>
      </c>
      <c r="F483" s="8">
        <f t="shared" si="23"/>
        <v>4.3181818181818183</v>
      </c>
      <c r="G483" s="9">
        <v>47100</v>
      </c>
      <c r="H483" s="10">
        <v>27800</v>
      </c>
      <c r="I483" s="7">
        <v>11271</v>
      </c>
      <c r="J483" s="6">
        <v>8204</v>
      </c>
    </row>
    <row r="484" spans="1:10" x14ac:dyDescent="0.2">
      <c r="A484" s="4">
        <v>476</v>
      </c>
      <c r="B484" s="11">
        <v>130</v>
      </c>
      <c r="C484" s="22">
        <f t="shared" si="21"/>
        <v>109.3</v>
      </c>
      <c r="D484" s="12">
        <f t="shared" si="22"/>
        <v>4.3549862763037517</v>
      </c>
      <c r="E484" s="19">
        <v>110</v>
      </c>
      <c r="F484" s="8">
        <f t="shared" si="23"/>
        <v>4.3272727272727272</v>
      </c>
      <c r="G484" s="9">
        <v>47100</v>
      </c>
      <c r="H484" s="10">
        <v>27800</v>
      </c>
      <c r="I484" s="7">
        <v>11271</v>
      </c>
      <c r="J484" s="6">
        <v>8204</v>
      </c>
    </row>
    <row r="485" spans="1:10" x14ac:dyDescent="0.2">
      <c r="A485" s="4">
        <v>477</v>
      </c>
      <c r="B485" s="11">
        <v>130</v>
      </c>
      <c r="C485" s="22">
        <f t="shared" si="21"/>
        <v>109.3</v>
      </c>
      <c r="D485" s="12">
        <f t="shared" si="22"/>
        <v>4.3641354071363221</v>
      </c>
      <c r="E485" s="19">
        <v>110</v>
      </c>
      <c r="F485" s="8">
        <f t="shared" si="23"/>
        <v>4.336363636363636</v>
      </c>
      <c r="G485" s="9">
        <v>47100</v>
      </c>
      <c r="H485" s="10">
        <v>27800</v>
      </c>
      <c r="I485" s="7">
        <v>11271</v>
      </c>
      <c r="J485" s="6">
        <v>8204</v>
      </c>
    </row>
    <row r="486" spans="1:10" x14ac:dyDescent="0.2">
      <c r="A486" s="4">
        <v>478</v>
      </c>
      <c r="B486" s="11">
        <v>130</v>
      </c>
      <c r="C486" s="22">
        <f t="shared" si="21"/>
        <v>109.3</v>
      </c>
      <c r="D486" s="12">
        <f t="shared" si="22"/>
        <v>4.3732845379688934</v>
      </c>
      <c r="E486" s="19">
        <v>110</v>
      </c>
      <c r="F486" s="8">
        <f t="shared" si="23"/>
        <v>4.3454545454545457</v>
      </c>
      <c r="G486" s="9">
        <v>47100</v>
      </c>
      <c r="H486" s="10">
        <v>27800</v>
      </c>
      <c r="I486" s="7">
        <v>11271</v>
      </c>
      <c r="J486" s="6">
        <v>8204</v>
      </c>
    </row>
    <row r="487" spans="1:10" x14ac:dyDescent="0.2">
      <c r="A487" s="5">
        <v>479</v>
      </c>
      <c r="B487" s="11">
        <v>130</v>
      </c>
      <c r="C487" s="22">
        <f t="shared" si="21"/>
        <v>109.3</v>
      </c>
      <c r="D487" s="12">
        <f t="shared" si="22"/>
        <v>4.3824336688014638</v>
      </c>
      <c r="E487" s="19">
        <v>110</v>
      </c>
      <c r="F487" s="8">
        <f t="shared" si="23"/>
        <v>4.3545454545454545</v>
      </c>
      <c r="G487" s="9">
        <v>47100</v>
      </c>
      <c r="H487" s="10">
        <v>27800</v>
      </c>
      <c r="I487" s="7">
        <v>11271</v>
      </c>
      <c r="J487" s="6">
        <v>8204</v>
      </c>
    </row>
    <row r="488" spans="1:10" x14ac:dyDescent="0.2">
      <c r="A488" s="5">
        <v>480</v>
      </c>
      <c r="B488" s="11">
        <v>130</v>
      </c>
      <c r="C488" s="22">
        <f t="shared" si="21"/>
        <v>109.3</v>
      </c>
      <c r="D488" s="12">
        <f t="shared" si="22"/>
        <v>4.3915827996340351</v>
      </c>
      <c r="E488" s="19">
        <v>110</v>
      </c>
      <c r="F488" s="8">
        <f t="shared" si="23"/>
        <v>4.3636363636363633</v>
      </c>
      <c r="G488" s="9">
        <v>47100</v>
      </c>
      <c r="H488" s="10">
        <v>27800</v>
      </c>
      <c r="I488" s="7">
        <v>11271</v>
      </c>
      <c r="J488" s="6">
        <v>8204</v>
      </c>
    </row>
    <row r="489" spans="1:10" x14ac:dyDescent="0.2">
      <c r="A489" s="5">
        <v>481</v>
      </c>
      <c r="B489" s="11">
        <v>130</v>
      </c>
      <c r="C489" s="22">
        <f t="shared" si="21"/>
        <v>109.3</v>
      </c>
      <c r="D489" s="12">
        <f t="shared" si="22"/>
        <v>4.4007319304666055</v>
      </c>
      <c r="E489" s="19">
        <v>110</v>
      </c>
      <c r="F489" s="8">
        <f t="shared" si="23"/>
        <v>4.372727272727273</v>
      </c>
      <c r="G489" s="9">
        <v>47100</v>
      </c>
      <c r="H489" s="10">
        <v>27800</v>
      </c>
      <c r="I489" s="7">
        <v>11271</v>
      </c>
      <c r="J489" s="6">
        <v>8204</v>
      </c>
    </row>
    <row r="490" spans="1:10" x14ac:dyDescent="0.2">
      <c r="A490" s="4">
        <v>482</v>
      </c>
      <c r="B490" s="11">
        <v>130</v>
      </c>
      <c r="C490" s="22">
        <f t="shared" si="21"/>
        <v>109.3</v>
      </c>
      <c r="D490" s="12">
        <f t="shared" si="22"/>
        <v>4.4098810612991768</v>
      </c>
      <c r="E490" s="19">
        <v>110</v>
      </c>
      <c r="F490" s="8">
        <f t="shared" si="23"/>
        <v>4.3818181818181818</v>
      </c>
      <c r="G490" s="9">
        <v>47100</v>
      </c>
      <c r="H490" s="10">
        <v>27800</v>
      </c>
      <c r="I490" s="7">
        <v>11271</v>
      </c>
      <c r="J490" s="6">
        <v>8204</v>
      </c>
    </row>
    <row r="491" spans="1:10" x14ac:dyDescent="0.2">
      <c r="A491" s="4">
        <v>483</v>
      </c>
      <c r="B491" s="11">
        <v>130</v>
      </c>
      <c r="C491" s="22">
        <f t="shared" si="21"/>
        <v>109.3</v>
      </c>
      <c r="D491" s="12">
        <f t="shared" si="22"/>
        <v>4.4190301921317472</v>
      </c>
      <c r="E491" s="19">
        <v>110</v>
      </c>
      <c r="F491" s="8">
        <f t="shared" si="23"/>
        <v>4.3909090909090907</v>
      </c>
      <c r="G491" s="9">
        <v>47100</v>
      </c>
      <c r="H491" s="10">
        <v>27800</v>
      </c>
      <c r="I491" s="7">
        <v>11271</v>
      </c>
      <c r="J491" s="6">
        <v>8204</v>
      </c>
    </row>
    <row r="492" spans="1:10" x14ac:dyDescent="0.2">
      <c r="A492" s="4">
        <v>484</v>
      </c>
      <c r="B492" s="11">
        <v>130</v>
      </c>
      <c r="C492" s="22">
        <f t="shared" si="21"/>
        <v>109.3</v>
      </c>
      <c r="D492" s="12">
        <f t="shared" si="22"/>
        <v>4.4281793229643185</v>
      </c>
      <c r="E492" s="19">
        <v>110</v>
      </c>
      <c r="F492" s="8">
        <f t="shared" si="23"/>
        <v>4.4000000000000004</v>
      </c>
      <c r="G492" s="9">
        <v>47100</v>
      </c>
      <c r="H492" s="10">
        <v>27800</v>
      </c>
      <c r="I492" s="7">
        <v>11271</v>
      </c>
      <c r="J492" s="6">
        <v>8204</v>
      </c>
    </row>
    <row r="493" spans="1:10" x14ac:dyDescent="0.2">
      <c r="A493" s="5">
        <v>485</v>
      </c>
      <c r="B493" s="11">
        <v>130</v>
      </c>
      <c r="C493" s="22">
        <f t="shared" si="21"/>
        <v>109.3</v>
      </c>
      <c r="D493" s="12">
        <f t="shared" si="22"/>
        <v>4.4373284537968898</v>
      </c>
      <c r="E493" s="19">
        <v>110</v>
      </c>
      <c r="F493" s="8">
        <f t="shared" si="23"/>
        <v>4.4090909090909092</v>
      </c>
      <c r="G493" s="9">
        <v>47100</v>
      </c>
      <c r="H493" s="10">
        <v>27800</v>
      </c>
      <c r="I493" s="7">
        <v>11271</v>
      </c>
      <c r="J493" s="6">
        <v>8204</v>
      </c>
    </row>
    <row r="494" spans="1:10" x14ac:dyDescent="0.2">
      <c r="A494" s="5">
        <v>486</v>
      </c>
      <c r="B494" s="11">
        <v>130</v>
      </c>
      <c r="C494" s="22">
        <f t="shared" si="21"/>
        <v>109.3</v>
      </c>
      <c r="D494" s="12">
        <f t="shared" si="22"/>
        <v>4.4464775846294602</v>
      </c>
      <c r="E494" s="19">
        <v>110</v>
      </c>
      <c r="F494" s="8">
        <f t="shared" si="23"/>
        <v>4.418181818181818</v>
      </c>
      <c r="G494" s="9">
        <v>47100</v>
      </c>
      <c r="H494" s="10">
        <v>27800</v>
      </c>
      <c r="I494" s="7">
        <v>11271</v>
      </c>
      <c r="J494" s="6">
        <v>8204</v>
      </c>
    </row>
    <row r="495" spans="1:10" x14ac:dyDescent="0.2">
      <c r="A495" s="5">
        <v>487</v>
      </c>
      <c r="B495" s="11">
        <v>130</v>
      </c>
      <c r="C495" s="22">
        <f t="shared" si="21"/>
        <v>109.3</v>
      </c>
      <c r="D495" s="12">
        <f t="shared" si="22"/>
        <v>4.4556267154620315</v>
      </c>
      <c r="E495" s="19">
        <v>110</v>
      </c>
      <c r="F495" s="8">
        <f t="shared" si="23"/>
        <v>4.4272727272727277</v>
      </c>
      <c r="G495" s="9">
        <v>47100</v>
      </c>
      <c r="H495" s="10">
        <v>27800</v>
      </c>
      <c r="I495" s="7">
        <v>11271</v>
      </c>
      <c r="J495" s="6">
        <v>8204</v>
      </c>
    </row>
    <row r="496" spans="1:10" x14ac:dyDescent="0.2">
      <c r="A496" s="4">
        <v>488</v>
      </c>
      <c r="B496" s="11">
        <v>130</v>
      </c>
      <c r="C496" s="22">
        <f t="shared" si="21"/>
        <v>109.3</v>
      </c>
      <c r="D496" s="12">
        <f t="shared" si="22"/>
        <v>4.4647758462946019</v>
      </c>
      <c r="E496" s="19">
        <v>110</v>
      </c>
      <c r="F496" s="8">
        <f t="shared" si="23"/>
        <v>4.4363636363636365</v>
      </c>
      <c r="G496" s="9">
        <v>47100</v>
      </c>
      <c r="H496" s="10">
        <v>27800</v>
      </c>
      <c r="I496" s="7">
        <v>11271</v>
      </c>
      <c r="J496" s="6">
        <v>8204</v>
      </c>
    </row>
    <row r="497" spans="1:10" x14ac:dyDescent="0.2">
      <c r="A497" s="4">
        <v>489</v>
      </c>
      <c r="B497" s="11">
        <v>130</v>
      </c>
      <c r="C497" s="22">
        <f t="shared" si="21"/>
        <v>109.3</v>
      </c>
      <c r="D497" s="12">
        <f t="shared" si="22"/>
        <v>4.4739249771271732</v>
      </c>
      <c r="E497" s="19">
        <v>110</v>
      </c>
      <c r="F497" s="8">
        <f t="shared" si="23"/>
        <v>4.4454545454545453</v>
      </c>
      <c r="G497" s="9">
        <v>47100</v>
      </c>
      <c r="H497" s="10">
        <v>27800</v>
      </c>
      <c r="I497" s="7">
        <v>11271</v>
      </c>
      <c r="J497" s="6">
        <v>8204</v>
      </c>
    </row>
    <row r="498" spans="1:10" x14ac:dyDescent="0.2">
      <c r="A498" s="4">
        <v>490</v>
      </c>
      <c r="B498" s="11">
        <v>130</v>
      </c>
      <c r="C498" s="22">
        <f t="shared" si="21"/>
        <v>109.3</v>
      </c>
      <c r="D498" s="12">
        <f t="shared" si="22"/>
        <v>4.4830741079597436</v>
      </c>
      <c r="E498" s="19">
        <v>110</v>
      </c>
      <c r="F498" s="8">
        <f t="shared" si="23"/>
        <v>4.4545454545454541</v>
      </c>
      <c r="G498" s="9">
        <v>47100</v>
      </c>
      <c r="H498" s="10">
        <v>27800</v>
      </c>
      <c r="I498" s="7">
        <v>11271</v>
      </c>
      <c r="J498" s="6">
        <v>8204</v>
      </c>
    </row>
    <row r="499" spans="1:10" x14ac:dyDescent="0.2">
      <c r="A499" s="5">
        <v>491</v>
      </c>
      <c r="B499" s="11">
        <v>130</v>
      </c>
      <c r="C499" s="22">
        <f t="shared" si="21"/>
        <v>109.3</v>
      </c>
      <c r="D499" s="12">
        <f t="shared" si="22"/>
        <v>4.4922232387923149</v>
      </c>
      <c r="E499" s="19">
        <v>110</v>
      </c>
      <c r="F499" s="8">
        <f t="shared" si="23"/>
        <v>4.4636363636363638</v>
      </c>
      <c r="G499" s="9">
        <v>47100</v>
      </c>
      <c r="H499" s="10">
        <v>27800</v>
      </c>
      <c r="I499" s="7">
        <v>11271</v>
      </c>
      <c r="J499" s="6">
        <v>8204</v>
      </c>
    </row>
    <row r="500" spans="1:10" x14ac:dyDescent="0.2">
      <c r="A500" s="5">
        <v>492</v>
      </c>
      <c r="B500" s="11">
        <v>130</v>
      </c>
      <c r="C500" s="22">
        <f t="shared" si="21"/>
        <v>109.3</v>
      </c>
      <c r="D500" s="12">
        <f t="shared" si="22"/>
        <v>4.5013723696248862</v>
      </c>
      <c r="E500" s="19">
        <v>110</v>
      </c>
      <c r="F500" s="8">
        <f t="shared" si="23"/>
        <v>4.4727272727272727</v>
      </c>
      <c r="G500" s="9">
        <v>47100</v>
      </c>
      <c r="H500" s="10">
        <v>27800</v>
      </c>
      <c r="I500" s="7">
        <v>11271</v>
      </c>
      <c r="J500" s="6">
        <v>8204</v>
      </c>
    </row>
    <row r="501" spans="1:10" x14ac:dyDescent="0.2">
      <c r="A501" s="5">
        <v>493</v>
      </c>
      <c r="B501" s="11">
        <v>130</v>
      </c>
      <c r="C501" s="22">
        <f t="shared" si="21"/>
        <v>109.3</v>
      </c>
      <c r="D501" s="12">
        <f t="shared" si="22"/>
        <v>4.5105215004574566</v>
      </c>
      <c r="E501" s="19">
        <v>110</v>
      </c>
      <c r="F501" s="8">
        <f t="shared" si="23"/>
        <v>4.4818181818181815</v>
      </c>
      <c r="G501" s="9">
        <v>47100</v>
      </c>
      <c r="H501" s="10">
        <v>27800</v>
      </c>
      <c r="I501" s="7">
        <v>11271</v>
      </c>
      <c r="J501" s="6">
        <v>8204</v>
      </c>
    </row>
    <row r="502" spans="1:10" x14ac:dyDescent="0.2">
      <c r="A502" s="4">
        <v>494</v>
      </c>
      <c r="B502" s="11">
        <v>130</v>
      </c>
      <c r="C502" s="22">
        <f t="shared" si="21"/>
        <v>109.3</v>
      </c>
      <c r="D502" s="12">
        <f t="shared" si="22"/>
        <v>4.5196706312900279</v>
      </c>
      <c r="E502" s="19">
        <v>110</v>
      </c>
      <c r="F502" s="8">
        <f t="shared" si="23"/>
        <v>4.4909090909090912</v>
      </c>
      <c r="G502" s="9">
        <v>47100</v>
      </c>
      <c r="H502" s="10">
        <v>27800</v>
      </c>
      <c r="I502" s="7">
        <v>11271</v>
      </c>
      <c r="J502" s="6">
        <v>8204</v>
      </c>
    </row>
    <row r="503" spans="1:10" x14ac:dyDescent="0.2">
      <c r="A503" s="4">
        <v>495</v>
      </c>
      <c r="B503" s="11">
        <v>130</v>
      </c>
      <c r="C503" s="22">
        <f t="shared" si="21"/>
        <v>109.3</v>
      </c>
      <c r="D503" s="12">
        <f t="shared" si="22"/>
        <v>4.5288197621225983</v>
      </c>
      <c r="E503" s="19">
        <v>110</v>
      </c>
      <c r="F503" s="8">
        <f t="shared" si="23"/>
        <v>4.5</v>
      </c>
      <c r="G503" s="9">
        <v>47100</v>
      </c>
      <c r="H503" s="10">
        <v>27800</v>
      </c>
      <c r="I503" s="7">
        <v>11271</v>
      </c>
      <c r="J503" s="6">
        <v>8204</v>
      </c>
    </row>
    <row r="504" spans="1:10" x14ac:dyDescent="0.2">
      <c r="A504" s="4">
        <v>496</v>
      </c>
      <c r="B504" s="11">
        <v>130</v>
      </c>
      <c r="C504" s="22">
        <f t="shared" si="21"/>
        <v>109.3</v>
      </c>
      <c r="D504" s="12">
        <f t="shared" si="22"/>
        <v>4.5379688929551696</v>
      </c>
      <c r="E504" s="19">
        <v>110</v>
      </c>
      <c r="F504" s="8">
        <f t="shared" si="23"/>
        <v>4.5090909090909088</v>
      </c>
      <c r="G504" s="9">
        <v>47100</v>
      </c>
      <c r="H504" s="10">
        <v>27800</v>
      </c>
      <c r="I504" s="7">
        <v>11271</v>
      </c>
      <c r="J504" s="6">
        <v>8204</v>
      </c>
    </row>
    <row r="505" spans="1:10" x14ac:dyDescent="0.2">
      <c r="A505" s="5">
        <v>497</v>
      </c>
      <c r="B505" s="11">
        <v>130</v>
      </c>
      <c r="C505" s="22">
        <f t="shared" si="21"/>
        <v>109.3</v>
      </c>
      <c r="D505" s="12">
        <f t="shared" si="22"/>
        <v>4.54711802378774</v>
      </c>
      <c r="E505" s="19">
        <v>110</v>
      </c>
      <c r="F505" s="8">
        <f t="shared" si="23"/>
        <v>4.5181818181818185</v>
      </c>
      <c r="G505" s="9">
        <v>47100</v>
      </c>
      <c r="H505" s="10">
        <v>27800</v>
      </c>
      <c r="I505" s="7">
        <v>11271</v>
      </c>
      <c r="J505" s="6">
        <v>8204</v>
      </c>
    </row>
    <row r="506" spans="1:10" x14ac:dyDescent="0.2">
      <c r="A506" s="5">
        <v>498</v>
      </c>
      <c r="B506" s="11">
        <v>130</v>
      </c>
      <c r="C506" s="22">
        <f t="shared" si="21"/>
        <v>109.3</v>
      </c>
      <c r="D506" s="12">
        <f t="shared" si="22"/>
        <v>4.5562671546203113</v>
      </c>
      <c r="E506" s="19">
        <v>110</v>
      </c>
      <c r="F506" s="8">
        <f t="shared" si="23"/>
        <v>4.5272727272727273</v>
      </c>
      <c r="G506" s="9">
        <v>47100</v>
      </c>
      <c r="H506" s="10">
        <v>27800</v>
      </c>
      <c r="I506" s="7">
        <v>11271</v>
      </c>
      <c r="J506" s="6">
        <v>8204</v>
      </c>
    </row>
    <row r="507" spans="1:10" x14ac:dyDescent="0.2">
      <c r="A507" s="5">
        <v>499</v>
      </c>
      <c r="B507" s="11">
        <v>130</v>
      </c>
      <c r="C507" s="22">
        <f t="shared" si="21"/>
        <v>109.3</v>
      </c>
      <c r="D507" s="12">
        <f t="shared" si="22"/>
        <v>4.5654162854528817</v>
      </c>
      <c r="E507" s="19">
        <v>110</v>
      </c>
      <c r="F507" s="8">
        <f t="shared" si="23"/>
        <v>4.5363636363636362</v>
      </c>
      <c r="G507" s="9">
        <v>47100</v>
      </c>
      <c r="H507" s="10">
        <v>27800</v>
      </c>
      <c r="I507" s="7">
        <v>11271</v>
      </c>
      <c r="J507" s="6">
        <v>8204</v>
      </c>
    </row>
    <row r="508" spans="1:10" x14ac:dyDescent="0.2">
      <c r="A508" s="4">
        <v>500</v>
      </c>
      <c r="B508" s="11">
        <v>130</v>
      </c>
      <c r="C508" s="22">
        <f t="shared" si="21"/>
        <v>109.3</v>
      </c>
      <c r="D508" s="12">
        <f t="shared" si="22"/>
        <v>4.574565416285453</v>
      </c>
      <c r="E508" s="19">
        <v>110</v>
      </c>
      <c r="F508" s="8">
        <f t="shared" si="23"/>
        <v>4.5454545454545459</v>
      </c>
      <c r="G508" s="9">
        <v>47100</v>
      </c>
      <c r="H508" s="10">
        <v>27800</v>
      </c>
      <c r="I508" s="7">
        <v>11271</v>
      </c>
      <c r="J508" s="6">
        <v>8204</v>
      </c>
    </row>
    <row r="509" spans="1:10" x14ac:dyDescent="0.2">
      <c r="A509" s="4">
        <v>501</v>
      </c>
      <c r="B509" s="11">
        <v>130</v>
      </c>
      <c r="C509" s="22">
        <f t="shared" si="21"/>
        <v>109.3</v>
      </c>
      <c r="D509" s="12">
        <f t="shared" si="22"/>
        <v>4.5837145471180243</v>
      </c>
      <c r="E509" s="19">
        <v>110</v>
      </c>
      <c r="F509" s="8">
        <f t="shared" si="23"/>
        <v>4.5545454545454547</v>
      </c>
      <c r="G509" s="9">
        <v>47100</v>
      </c>
      <c r="H509" s="10">
        <v>27800</v>
      </c>
      <c r="I509" s="7">
        <v>11271</v>
      </c>
      <c r="J509" s="6">
        <v>8204</v>
      </c>
    </row>
    <row r="510" spans="1:10" x14ac:dyDescent="0.2">
      <c r="A510" s="4">
        <v>502</v>
      </c>
      <c r="B510" s="11">
        <v>130</v>
      </c>
      <c r="C510" s="22">
        <f t="shared" si="21"/>
        <v>109.3</v>
      </c>
      <c r="D510" s="12">
        <f t="shared" si="22"/>
        <v>4.5928636779505947</v>
      </c>
      <c r="E510" s="19">
        <v>110</v>
      </c>
      <c r="F510" s="8">
        <f t="shared" si="23"/>
        <v>4.5636363636363635</v>
      </c>
      <c r="G510" s="9">
        <v>47100</v>
      </c>
      <c r="H510" s="10">
        <v>27800</v>
      </c>
      <c r="I510" s="7">
        <v>11271</v>
      </c>
      <c r="J510" s="6">
        <v>8204</v>
      </c>
    </row>
    <row r="511" spans="1:10" x14ac:dyDescent="0.2">
      <c r="A511" s="5">
        <v>503</v>
      </c>
      <c r="B511" s="11">
        <v>130</v>
      </c>
      <c r="C511" s="22">
        <f t="shared" si="21"/>
        <v>109.3</v>
      </c>
      <c r="D511" s="12">
        <f t="shared" si="22"/>
        <v>4.602012808783166</v>
      </c>
      <c r="E511" s="19">
        <v>110</v>
      </c>
      <c r="F511" s="8">
        <f t="shared" si="23"/>
        <v>4.5727272727272723</v>
      </c>
      <c r="G511" s="9">
        <v>47100</v>
      </c>
      <c r="H511" s="10">
        <v>27800</v>
      </c>
      <c r="I511" s="7">
        <v>11271</v>
      </c>
      <c r="J511" s="6">
        <v>8204</v>
      </c>
    </row>
    <row r="512" spans="1:10" x14ac:dyDescent="0.2">
      <c r="A512" s="5">
        <v>504</v>
      </c>
      <c r="B512" s="11">
        <v>130</v>
      </c>
      <c r="C512" s="22">
        <f t="shared" si="21"/>
        <v>109.3</v>
      </c>
      <c r="D512" s="12">
        <f t="shared" si="22"/>
        <v>4.6111619396157364</v>
      </c>
      <c r="E512" s="19">
        <v>110</v>
      </c>
      <c r="F512" s="8">
        <f t="shared" si="23"/>
        <v>4.581818181818182</v>
      </c>
      <c r="G512" s="9">
        <v>47100</v>
      </c>
      <c r="H512" s="10">
        <v>27800</v>
      </c>
      <c r="I512" s="7">
        <v>11271</v>
      </c>
      <c r="J512" s="6">
        <v>8204</v>
      </c>
    </row>
    <row r="513" spans="1:10" x14ac:dyDescent="0.2">
      <c r="A513" s="5">
        <v>505</v>
      </c>
      <c r="B513" s="11">
        <v>130</v>
      </c>
      <c r="C513" s="22">
        <f t="shared" si="21"/>
        <v>109.3</v>
      </c>
      <c r="D513" s="12">
        <f t="shared" si="22"/>
        <v>4.6203110704483077</v>
      </c>
      <c r="E513" s="19">
        <v>110</v>
      </c>
      <c r="F513" s="8">
        <f t="shared" si="23"/>
        <v>4.5909090909090908</v>
      </c>
      <c r="G513" s="9">
        <v>47100</v>
      </c>
      <c r="H513" s="10">
        <v>27800</v>
      </c>
      <c r="I513" s="7">
        <v>11271</v>
      </c>
      <c r="J513" s="6">
        <v>8204</v>
      </c>
    </row>
    <row r="514" spans="1:10" x14ac:dyDescent="0.2">
      <c r="A514" s="4">
        <v>506</v>
      </c>
      <c r="B514" s="11">
        <v>130</v>
      </c>
      <c r="C514" s="22">
        <f t="shared" si="21"/>
        <v>109.3</v>
      </c>
      <c r="D514" s="12">
        <f t="shared" si="22"/>
        <v>4.6294602012808781</v>
      </c>
      <c r="E514" s="19">
        <v>110</v>
      </c>
      <c r="F514" s="8">
        <f t="shared" si="23"/>
        <v>4.5999999999999996</v>
      </c>
      <c r="G514" s="9">
        <v>47100</v>
      </c>
      <c r="H514" s="10">
        <v>27800</v>
      </c>
      <c r="I514" s="7">
        <v>11271</v>
      </c>
      <c r="J514" s="6">
        <v>8204</v>
      </c>
    </row>
    <row r="515" spans="1:10" x14ac:dyDescent="0.2">
      <c r="A515" s="4">
        <v>507</v>
      </c>
      <c r="B515" s="11">
        <v>130</v>
      </c>
      <c r="C515" s="22">
        <f t="shared" si="21"/>
        <v>109.3</v>
      </c>
      <c r="D515" s="12">
        <f t="shared" si="22"/>
        <v>4.6386093321134494</v>
      </c>
      <c r="E515" s="19">
        <v>110</v>
      </c>
      <c r="F515" s="8">
        <f t="shared" si="23"/>
        <v>4.6090909090909093</v>
      </c>
      <c r="G515" s="9">
        <v>47100</v>
      </c>
      <c r="H515" s="10">
        <v>27800</v>
      </c>
      <c r="I515" s="7">
        <v>11271</v>
      </c>
      <c r="J515" s="6">
        <v>8204</v>
      </c>
    </row>
    <row r="516" spans="1:10" x14ac:dyDescent="0.2">
      <c r="A516" s="4">
        <v>508</v>
      </c>
      <c r="B516" s="11">
        <v>130</v>
      </c>
      <c r="C516" s="22">
        <f t="shared" si="21"/>
        <v>109.3</v>
      </c>
      <c r="D516" s="12">
        <f t="shared" si="22"/>
        <v>4.6477584629460207</v>
      </c>
      <c r="E516" s="19">
        <v>110</v>
      </c>
      <c r="F516" s="8">
        <f t="shared" si="23"/>
        <v>4.6181818181818182</v>
      </c>
      <c r="G516" s="9">
        <v>47100</v>
      </c>
      <c r="H516" s="10">
        <v>27800</v>
      </c>
      <c r="I516" s="7">
        <v>11271</v>
      </c>
      <c r="J516" s="6">
        <v>8204</v>
      </c>
    </row>
    <row r="517" spans="1:10" x14ac:dyDescent="0.2">
      <c r="A517" s="5">
        <v>509</v>
      </c>
      <c r="B517" s="11">
        <v>130</v>
      </c>
      <c r="C517" s="22">
        <f t="shared" si="21"/>
        <v>109.3</v>
      </c>
      <c r="D517" s="12">
        <f t="shared" si="22"/>
        <v>4.6569075937785911</v>
      </c>
      <c r="E517" s="19">
        <v>110</v>
      </c>
      <c r="F517" s="8">
        <f t="shared" si="23"/>
        <v>4.627272727272727</v>
      </c>
      <c r="G517" s="9">
        <v>47100</v>
      </c>
      <c r="H517" s="10">
        <v>27800</v>
      </c>
      <c r="I517" s="7">
        <v>11271</v>
      </c>
      <c r="J517" s="6">
        <v>8204</v>
      </c>
    </row>
    <row r="518" spans="1:10" x14ac:dyDescent="0.2">
      <c r="A518" s="5">
        <v>510</v>
      </c>
      <c r="B518" s="11">
        <v>130</v>
      </c>
      <c r="C518" s="22">
        <f t="shared" si="21"/>
        <v>109.3</v>
      </c>
      <c r="D518" s="12">
        <f t="shared" si="22"/>
        <v>4.6660567246111624</v>
      </c>
      <c r="E518" s="19">
        <v>110</v>
      </c>
      <c r="F518" s="8">
        <f t="shared" si="23"/>
        <v>4.6363636363636367</v>
      </c>
      <c r="G518" s="9">
        <v>47100</v>
      </c>
      <c r="H518" s="10">
        <v>27800</v>
      </c>
      <c r="I518" s="7">
        <v>11271</v>
      </c>
      <c r="J518" s="6">
        <v>8204</v>
      </c>
    </row>
    <row r="519" spans="1:10" x14ac:dyDescent="0.2">
      <c r="A519" s="5">
        <v>511</v>
      </c>
      <c r="B519" s="11">
        <v>130</v>
      </c>
      <c r="C519" s="22">
        <f t="shared" si="21"/>
        <v>109.3</v>
      </c>
      <c r="D519" s="12">
        <f t="shared" si="22"/>
        <v>4.6752058554437328</v>
      </c>
      <c r="E519" s="19">
        <v>110</v>
      </c>
      <c r="F519" s="8">
        <f t="shared" si="23"/>
        <v>4.6454545454545455</v>
      </c>
      <c r="G519" s="9">
        <v>47100</v>
      </c>
      <c r="H519" s="10">
        <v>27800</v>
      </c>
      <c r="I519" s="7">
        <v>11271</v>
      </c>
      <c r="J519" s="6">
        <v>8204</v>
      </c>
    </row>
    <row r="520" spans="1:10" x14ac:dyDescent="0.2">
      <c r="A520" s="4">
        <v>512</v>
      </c>
      <c r="B520" s="11">
        <v>130</v>
      </c>
      <c r="C520" s="22">
        <f t="shared" si="21"/>
        <v>109.3</v>
      </c>
      <c r="D520" s="12">
        <f t="shared" si="22"/>
        <v>4.6843549862763041</v>
      </c>
      <c r="E520" s="19">
        <v>110</v>
      </c>
      <c r="F520" s="8">
        <f t="shared" si="23"/>
        <v>4.6545454545454543</v>
      </c>
      <c r="G520" s="9">
        <v>47100</v>
      </c>
      <c r="H520" s="10">
        <v>27800</v>
      </c>
      <c r="I520" s="7">
        <v>11271</v>
      </c>
      <c r="J520" s="6">
        <v>8204</v>
      </c>
    </row>
    <row r="521" spans="1:10" x14ac:dyDescent="0.2">
      <c r="A521" s="4">
        <v>513</v>
      </c>
      <c r="B521" s="11">
        <v>130</v>
      </c>
      <c r="C521" s="22">
        <f t="shared" si="21"/>
        <v>109.3</v>
      </c>
      <c r="D521" s="12">
        <f t="shared" si="22"/>
        <v>4.6935041171088745</v>
      </c>
      <c r="E521" s="19">
        <v>110</v>
      </c>
      <c r="F521" s="8">
        <f t="shared" si="23"/>
        <v>4.663636363636364</v>
      </c>
      <c r="G521" s="9">
        <v>47100</v>
      </c>
      <c r="H521" s="10">
        <v>27800</v>
      </c>
      <c r="I521" s="7">
        <v>11271</v>
      </c>
      <c r="J521" s="6">
        <v>8204</v>
      </c>
    </row>
    <row r="522" spans="1:10" x14ac:dyDescent="0.2">
      <c r="A522" s="4">
        <v>514</v>
      </c>
      <c r="B522" s="11">
        <v>130</v>
      </c>
      <c r="C522" s="22">
        <f t="shared" ref="C522:C585" si="24">IF(A522&lt;25,29.8,IF(A522&lt;191,0.479*A522+17.94,109.3))</f>
        <v>109.3</v>
      </c>
      <c r="D522" s="12">
        <f t="shared" si="22"/>
        <v>4.7026532479414458</v>
      </c>
      <c r="E522" s="19">
        <v>110</v>
      </c>
      <c r="F522" s="8">
        <f t="shared" si="23"/>
        <v>4.6727272727272728</v>
      </c>
      <c r="G522" s="9">
        <v>47100</v>
      </c>
      <c r="H522" s="10">
        <v>27800</v>
      </c>
      <c r="I522" s="7">
        <v>11271</v>
      </c>
      <c r="J522" s="6">
        <v>8204</v>
      </c>
    </row>
    <row r="523" spans="1:10" x14ac:dyDescent="0.2">
      <c r="A523" s="5">
        <v>515</v>
      </c>
      <c r="B523" s="11">
        <v>130</v>
      </c>
      <c r="C523" s="22">
        <f t="shared" si="24"/>
        <v>109.3</v>
      </c>
      <c r="D523" s="12">
        <f t="shared" ref="D523:D586" si="25">A523/C523</f>
        <v>4.7118023787740162</v>
      </c>
      <c r="E523" s="19">
        <v>110</v>
      </c>
      <c r="F523" s="8">
        <f t="shared" ref="F523:F586" si="26">A523/E523</f>
        <v>4.6818181818181817</v>
      </c>
      <c r="G523" s="9">
        <v>47100</v>
      </c>
      <c r="H523" s="10">
        <v>27800</v>
      </c>
      <c r="I523" s="7">
        <v>11271</v>
      </c>
      <c r="J523" s="6">
        <v>8204</v>
      </c>
    </row>
    <row r="524" spans="1:10" x14ac:dyDescent="0.2">
      <c r="A524" s="5">
        <v>516</v>
      </c>
      <c r="B524" s="11">
        <v>130</v>
      </c>
      <c r="C524" s="22">
        <f t="shared" si="24"/>
        <v>109.3</v>
      </c>
      <c r="D524" s="12">
        <f t="shared" si="25"/>
        <v>4.7209515096065875</v>
      </c>
      <c r="E524" s="19">
        <v>110</v>
      </c>
      <c r="F524" s="8">
        <f t="shared" si="26"/>
        <v>4.6909090909090905</v>
      </c>
      <c r="G524" s="9">
        <v>47100</v>
      </c>
      <c r="H524" s="10">
        <v>27800</v>
      </c>
      <c r="I524" s="7">
        <v>11271</v>
      </c>
      <c r="J524" s="6">
        <v>8204</v>
      </c>
    </row>
    <row r="525" spans="1:10" x14ac:dyDescent="0.2">
      <c r="A525" s="5">
        <v>517</v>
      </c>
      <c r="B525" s="11">
        <v>130</v>
      </c>
      <c r="C525" s="22">
        <f t="shared" si="24"/>
        <v>109.3</v>
      </c>
      <c r="D525" s="12">
        <f t="shared" si="25"/>
        <v>4.7301006404391588</v>
      </c>
      <c r="E525" s="19">
        <v>110</v>
      </c>
      <c r="F525" s="8">
        <f t="shared" si="26"/>
        <v>4.7</v>
      </c>
      <c r="G525" s="9">
        <v>47100</v>
      </c>
      <c r="H525" s="10">
        <v>27800</v>
      </c>
      <c r="I525" s="7">
        <v>11271</v>
      </c>
      <c r="J525" s="6">
        <v>8204</v>
      </c>
    </row>
    <row r="526" spans="1:10" x14ac:dyDescent="0.2">
      <c r="A526" s="4">
        <v>518</v>
      </c>
      <c r="B526" s="11">
        <v>130</v>
      </c>
      <c r="C526" s="22">
        <f t="shared" si="24"/>
        <v>109.3</v>
      </c>
      <c r="D526" s="12">
        <f t="shared" si="25"/>
        <v>4.7392497712717292</v>
      </c>
      <c r="E526" s="19">
        <v>110</v>
      </c>
      <c r="F526" s="8">
        <f t="shared" si="26"/>
        <v>4.709090909090909</v>
      </c>
      <c r="G526" s="9">
        <v>47100</v>
      </c>
      <c r="H526" s="10">
        <v>27800</v>
      </c>
      <c r="I526" s="7">
        <v>11271</v>
      </c>
      <c r="J526" s="6">
        <v>8204</v>
      </c>
    </row>
    <row r="527" spans="1:10" x14ac:dyDescent="0.2">
      <c r="A527" s="4">
        <v>519</v>
      </c>
      <c r="B527" s="11">
        <v>130</v>
      </c>
      <c r="C527" s="22">
        <f t="shared" si="24"/>
        <v>109.3</v>
      </c>
      <c r="D527" s="12">
        <f t="shared" si="25"/>
        <v>4.7483989021043005</v>
      </c>
      <c r="E527" s="19">
        <v>110</v>
      </c>
      <c r="F527" s="8">
        <f t="shared" si="26"/>
        <v>4.7181818181818178</v>
      </c>
      <c r="G527" s="9">
        <v>47100</v>
      </c>
      <c r="H527" s="10">
        <v>27800</v>
      </c>
      <c r="I527" s="7">
        <v>11271</v>
      </c>
      <c r="J527" s="6">
        <v>8204</v>
      </c>
    </row>
    <row r="528" spans="1:10" x14ac:dyDescent="0.2">
      <c r="A528" s="4">
        <v>520</v>
      </c>
      <c r="B528" s="11">
        <v>130</v>
      </c>
      <c r="C528" s="22">
        <f t="shared" si="24"/>
        <v>109.3</v>
      </c>
      <c r="D528" s="12">
        <f t="shared" si="25"/>
        <v>4.7575480329368709</v>
      </c>
      <c r="E528" s="19">
        <v>110</v>
      </c>
      <c r="F528" s="8">
        <f t="shared" si="26"/>
        <v>4.7272727272727275</v>
      </c>
      <c r="G528" s="9">
        <v>47100</v>
      </c>
      <c r="H528" s="10">
        <v>27800</v>
      </c>
      <c r="I528" s="7">
        <v>11271</v>
      </c>
      <c r="J528" s="6">
        <v>8204</v>
      </c>
    </row>
    <row r="529" spans="1:10" x14ac:dyDescent="0.2">
      <c r="A529" s="5">
        <v>521</v>
      </c>
      <c r="B529" s="11">
        <v>130</v>
      </c>
      <c r="C529" s="22">
        <f t="shared" si="24"/>
        <v>109.3</v>
      </c>
      <c r="D529" s="12">
        <f t="shared" si="25"/>
        <v>4.7666971637694422</v>
      </c>
      <c r="E529" s="19">
        <v>110</v>
      </c>
      <c r="F529" s="8">
        <f t="shared" si="26"/>
        <v>4.7363636363636363</v>
      </c>
      <c r="G529" s="9">
        <v>47100</v>
      </c>
      <c r="H529" s="10">
        <v>27800</v>
      </c>
      <c r="I529" s="7">
        <v>11271</v>
      </c>
      <c r="J529" s="6">
        <v>8204</v>
      </c>
    </row>
    <row r="530" spans="1:10" x14ac:dyDescent="0.2">
      <c r="A530" s="5">
        <v>522</v>
      </c>
      <c r="B530" s="11">
        <v>130</v>
      </c>
      <c r="C530" s="22">
        <f t="shared" si="24"/>
        <v>109.3</v>
      </c>
      <c r="D530" s="12">
        <f t="shared" si="25"/>
        <v>4.7758462946020126</v>
      </c>
      <c r="E530" s="19">
        <v>110</v>
      </c>
      <c r="F530" s="8">
        <f t="shared" si="26"/>
        <v>4.7454545454545451</v>
      </c>
      <c r="G530" s="9">
        <v>47100</v>
      </c>
      <c r="H530" s="10">
        <v>27800</v>
      </c>
      <c r="I530" s="7">
        <v>11271</v>
      </c>
      <c r="J530" s="6">
        <v>8204</v>
      </c>
    </row>
    <row r="531" spans="1:10" x14ac:dyDescent="0.2">
      <c r="A531" s="5">
        <v>523</v>
      </c>
      <c r="B531" s="11">
        <v>130</v>
      </c>
      <c r="C531" s="22">
        <f t="shared" si="24"/>
        <v>109.3</v>
      </c>
      <c r="D531" s="12">
        <f t="shared" si="25"/>
        <v>4.7849954254345839</v>
      </c>
      <c r="E531" s="19">
        <v>110</v>
      </c>
      <c r="F531" s="8">
        <f t="shared" si="26"/>
        <v>4.7545454545454549</v>
      </c>
      <c r="G531" s="9">
        <v>47100</v>
      </c>
      <c r="H531" s="10">
        <v>27800</v>
      </c>
      <c r="I531" s="7">
        <v>11271</v>
      </c>
      <c r="J531" s="6">
        <v>8204</v>
      </c>
    </row>
    <row r="532" spans="1:10" x14ac:dyDescent="0.2">
      <c r="A532" s="4">
        <v>524</v>
      </c>
      <c r="B532" s="11">
        <v>130</v>
      </c>
      <c r="C532" s="22">
        <f t="shared" si="24"/>
        <v>109.3</v>
      </c>
      <c r="D532" s="12">
        <f t="shared" si="25"/>
        <v>4.7941445562671552</v>
      </c>
      <c r="E532" s="19">
        <v>110</v>
      </c>
      <c r="F532" s="8">
        <f t="shared" si="26"/>
        <v>4.7636363636363637</v>
      </c>
      <c r="G532" s="9">
        <v>47100</v>
      </c>
      <c r="H532" s="10">
        <v>27800</v>
      </c>
      <c r="I532" s="7">
        <v>11271</v>
      </c>
      <c r="J532" s="6">
        <v>8204</v>
      </c>
    </row>
    <row r="533" spans="1:10" x14ac:dyDescent="0.2">
      <c r="A533" s="4">
        <v>525</v>
      </c>
      <c r="B533" s="11">
        <v>130</v>
      </c>
      <c r="C533" s="22">
        <f t="shared" si="24"/>
        <v>109.3</v>
      </c>
      <c r="D533" s="12">
        <f t="shared" si="25"/>
        <v>4.8032936870997256</v>
      </c>
      <c r="E533" s="19">
        <v>110</v>
      </c>
      <c r="F533" s="8">
        <f t="shared" si="26"/>
        <v>4.7727272727272725</v>
      </c>
      <c r="G533" s="9">
        <v>47100</v>
      </c>
      <c r="H533" s="10">
        <v>27800</v>
      </c>
      <c r="I533" s="7">
        <v>11271</v>
      </c>
      <c r="J533" s="6">
        <v>8204</v>
      </c>
    </row>
    <row r="534" spans="1:10" x14ac:dyDescent="0.2">
      <c r="A534" s="4">
        <v>526</v>
      </c>
      <c r="B534" s="11">
        <v>130</v>
      </c>
      <c r="C534" s="22">
        <f t="shared" si="24"/>
        <v>109.3</v>
      </c>
      <c r="D534" s="12">
        <f t="shared" si="25"/>
        <v>4.8124428179322969</v>
      </c>
      <c r="E534" s="19">
        <v>110</v>
      </c>
      <c r="F534" s="8">
        <f t="shared" si="26"/>
        <v>4.7818181818181822</v>
      </c>
      <c r="G534" s="9">
        <v>47100</v>
      </c>
      <c r="H534" s="10">
        <v>27800</v>
      </c>
      <c r="I534" s="7">
        <v>11271</v>
      </c>
      <c r="J534" s="6">
        <v>8204</v>
      </c>
    </row>
    <row r="535" spans="1:10" x14ac:dyDescent="0.2">
      <c r="A535" s="5">
        <v>527</v>
      </c>
      <c r="B535" s="11">
        <v>130</v>
      </c>
      <c r="C535" s="22">
        <f t="shared" si="24"/>
        <v>109.3</v>
      </c>
      <c r="D535" s="12">
        <f t="shared" si="25"/>
        <v>4.8215919487648673</v>
      </c>
      <c r="E535" s="19">
        <v>110</v>
      </c>
      <c r="F535" s="8">
        <f t="shared" si="26"/>
        <v>4.790909090909091</v>
      </c>
      <c r="G535" s="9">
        <v>47100</v>
      </c>
      <c r="H535" s="10">
        <v>27800</v>
      </c>
      <c r="I535" s="7">
        <v>11271</v>
      </c>
      <c r="J535" s="6">
        <v>8204</v>
      </c>
    </row>
    <row r="536" spans="1:10" x14ac:dyDescent="0.2">
      <c r="A536" s="5">
        <v>528</v>
      </c>
      <c r="B536" s="11">
        <v>130</v>
      </c>
      <c r="C536" s="22">
        <f t="shared" si="24"/>
        <v>109.3</v>
      </c>
      <c r="D536" s="12">
        <f t="shared" si="25"/>
        <v>4.8307410795974386</v>
      </c>
      <c r="E536" s="19">
        <v>110</v>
      </c>
      <c r="F536" s="8">
        <f t="shared" si="26"/>
        <v>4.8</v>
      </c>
      <c r="G536" s="9">
        <v>47100</v>
      </c>
      <c r="H536" s="10">
        <v>27800</v>
      </c>
      <c r="I536" s="7">
        <v>11271</v>
      </c>
      <c r="J536" s="6">
        <v>8204</v>
      </c>
    </row>
    <row r="537" spans="1:10" x14ac:dyDescent="0.2">
      <c r="A537" s="5">
        <v>529</v>
      </c>
      <c r="B537" s="11">
        <v>130</v>
      </c>
      <c r="C537" s="22">
        <f t="shared" si="24"/>
        <v>109.3</v>
      </c>
      <c r="D537" s="12">
        <f t="shared" si="25"/>
        <v>4.839890210430009</v>
      </c>
      <c r="E537" s="19">
        <v>110</v>
      </c>
      <c r="F537" s="8">
        <f t="shared" si="26"/>
        <v>4.8090909090909095</v>
      </c>
      <c r="G537" s="9">
        <v>47100</v>
      </c>
      <c r="H537" s="10">
        <v>27800</v>
      </c>
      <c r="I537" s="7">
        <v>11271</v>
      </c>
      <c r="J537" s="6">
        <v>8204</v>
      </c>
    </row>
    <row r="538" spans="1:10" x14ac:dyDescent="0.2">
      <c r="A538" s="4">
        <v>530</v>
      </c>
      <c r="B538" s="11">
        <v>130</v>
      </c>
      <c r="C538" s="22">
        <f t="shared" si="24"/>
        <v>109.3</v>
      </c>
      <c r="D538" s="12">
        <f t="shared" si="25"/>
        <v>4.8490393412625803</v>
      </c>
      <c r="E538" s="19">
        <v>110</v>
      </c>
      <c r="F538" s="8">
        <f t="shared" si="26"/>
        <v>4.8181818181818183</v>
      </c>
      <c r="G538" s="9">
        <v>47100</v>
      </c>
      <c r="H538" s="10">
        <v>27800</v>
      </c>
      <c r="I538" s="7">
        <v>11271</v>
      </c>
      <c r="J538" s="6">
        <v>8204</v>
      </c>
    </row>
    <row r="539" spans="1:10" x14ac:dyDescent="0.2">
      <c r="A539" s="4">
        <v>531</v>
      </c>
      <c r="B539" s="11">
        <v>130</v>
      </c>
      <c r="C539" s="22">
        <f t="shared" si="24"/>
        <v>109.3</v>
      </c>
      <c r="D539" s="12">
        <f t="shared" si="25"/>
        <v>4.8581884720951507</v>
      </c>
      <c r="E539" s="19">
        <v>110</v>
      </c>
      <c r="F539" s="8">
        <f t="shared" si="26"/>
        <v>4.8272727272727272</v>
      </c>
      <c r="G539" s="9">
        <v>47100</v>
      </c>
      <c r="H539" s="10">
        <v>27800</v>
      </c>
      <c r="I539" s="7">
        <v>11271</v>
      </c>
      <c r="J539" s="6">
        <v>8204</v>
      </c>
    </row>
    <row r="540" spans="1:10" x14ac:dyDescent="0.2">
      <c r="A540" s="4">
        <v>532</v>
      </c>
      <c r="B540" s="11">
        <v>130</v>
      </c>
      <c r="C540" s="22">
        <f t="shared" si="24"/>
        <v>109.3</v>
      </c>
      <c r="D540" s="12">
        <f t="shared" si="25"/>
        <v>4.867337602927722</v>
      </c>
      <c r="E540" s="19">
        <v>110</v>
      </c>
      <c r="F540" s="8">
        <f t="shared" si="26"/>
        <v>4.836363636363636</v>
      </c>
      <c r="G540" s="9">
        <v>47100</v>
      </c>
      <c r="H540" s="10">
        <v>27800</v>
      </c>
      <c r="I540" s="7">
        <v>11271</v>
      </c>
      <c r="J540" s="6">
        <v>8204</v>
      </c>
    </row>
    <row r="541" spans="1:10" x14ac:dyDescent="0.2">
      <c r="A541" s="5">
        <v>533</v>
      </c>
      <c r="B541" s="11">
        <v>130</v>
      </c>
      <c r="C541" s="22">
        <f t="shared" si="24"/>
        <v>109.3</v>
      </c>
      <c r="D541" s="12">
        <f t="shared" si="25"/>
        <v>4.8764867337602933</v>
      </c>
      <c r="E541" s="19">
        <v>110</v>
      </c>
      <c r="F541" s="8">
        <f t="shared" si="26"/>
        <v>4.8454545454545457</v>
      </c>
      <c r="G541" s="9">
        <v>47100</v>
      </c>
      <c r="H541" s="10">
        <v>27800</v>
      </c>
      <c r="I541" s="7">
        <v>11271</v>
      </c>
      <c r="J541" s="6">
        <v>8204</v>
      </c>
    </row>
    <row r="542" spans="1:10" x14ac:dyDescent="0.2">
      <c r="A542" s="5">
        <v>534</v>
      </c>
      <c r="B542" s="11">
        <v>130</v>
      </c>
      <c r="C542" s="22">
        <f t="shared" si="24"/>
        <v>109.3</v>
      </c>
      <c r="D542" s="12">
        <f t="shared" si="25"/>
        <v>4.8856358645928637</v>
      </c>
      <c r="E542" s="19">
        <v>110</v>
      </c>
      <c r="F542" s="8">
        <f t="shared" si="26"/>
        <v>4.8545454545454545</v>
      </c>
      <c r="G542" s="9">
        <v>47100</v>
      </c>
      <c r="H542" s="10">
        <v>27800</v>
      </c>
      <c r="I542" s="7">
        <v>11271</v>
      </c>
      <c r="J542" s="6">
        <v>8204</v>
      </c>
    </row>
    <row r="543" spans="1:10" x14ac:dyDescent="0.2">
      <c r="A543" s="5">
        <v>535</v>
      </c>
      <c r="B543" s="11">
        <v>130</v>
      </c>
      <c r="C543" s="22">
        <f t="shared" si="24"/>
        <v>109.3</v>
      </c>
      <c r="D543" s="12">
        <f t="shared" si="25"/>
        <v>4.894784995425435</v>
      </c>
      <c r="E543" s="19">
        <v>110</v>
      </c>
      <c r="F543" s="8">
        <f t="shared" si="26"/>
        <v>4.8636363636363633</v>
      </c>
      <c r="G543" s="9">
        <v>47100</v>
      </c>
      <c r="H543" s="10">
        <v>27800</v>
      </c>
      <c r="I543" s="7">
        <v>11271</v>
      </c>
      <c r="J543" s="6">
        <v>8204</v>
      </c>
    </row>
    <row r="544" spans="1:10" x14ac:dyDescent="0.2">
      <c r="A544" s="4">
        <v>536</v>
      </c>
      <c r="B544" s="11">
        <v>130</v>
      </c>
      <c r="C544" s="22">
        <f t="shared" si="24"/>
        <v>109.3</v>
      </c>
      <c r="D544" s="12">
        <f t="shared" si="25"/>
        <v>4.9039341262580054</v>
      </c>
      <c r="E544" s="19">
        <v>110</v>
      </c>
      <c r="F544" s="8">
        <f t="shared" si="26"/>
        <v>4.872727272727273</v>
      </c>
      <c r="G544" s="9">
        <v>47100</v>
      </c>
      <c r="H544" s="10">
        <v>27800</v>
      </c>
      <c r="I544" s="7">
        <v>11271</v>
      </c>
      <c r="J544" s="6">
        <v>8204</v>
      </c>
    </row>
    <row r="545" spans="1:10" x14ac:dyDescent="0.2">
      <c r="A545" s="4">
        <v>537</v>
      </c>
      <c r="B545" s="11">
        <v>130</v>
      </c>
      <c r="C545" s="22">
        <f t="shared" si="24"/>
        <v>109.3</v>
      </c>
      <c r="D545" s="12">
        <f t="shared" si="25"/>
        <v>4.9130832570905767</v>
      </c>
      <c r="E545" s="19">
        <v>110</v>
      </c>
      <c r="F545" s="8">
        <f t="shared" si="26"/>
        <v>4.8818181818181818</v>
      </c>
      <c r="G545" s="9">
        <v>47100</v>
      </c>
      <c r="H545" s="10">
        <v>27800</v>
      </c>
      <c r="I545" s="7">
        <v>11271</v>
      </c>
      <c r="J545" s="6">
        <v>8204</v>
      </c>
    </row>
    <row r="546" spans="1:10" x14ac:dyDescent="0.2">
      <c r="A546" s="4">
        <v>538</v>
      </c>
      <c r="B546" s="11">
        <v>130</v>
      </c>
      <c r="C546" s="22">
        <f t="shared" si="24"/>
        <v>109.3</v>
      </c>
      <c r="D546" s="12">
        <f t="shared" si="25"/>
        <v>4.9222323879231471</v>
      </c>
      <c r="E546" s="19">
        <v>110</v>
      </c>
      <c r="F546" s="8">
        <f t="shared" si="26"/>
        <v>4.8909090909090907</v>
      </c>
      <c r="G546" s="9">
        <v>47100</v>
      </c>
      <c r="H546" s="10">
        <v>27800</v>
      </c>
      <c r="I546" s="7">
        <v>11271</v>
      </c>
      <c r="J546" s="6">
        <v>8204</v>
      </c>
    </row>
    <row r="547" spans="1:10" x14ac:dyDescent="0.2">
      <c r="A547" s="5">
        <v>539</v>
      </c>
      <c r="B547" s="11">
        <v>130</v>
      </c>
      <c r="C547" s="22">
        <f t="shared" si="24"/>
        <v>109.3</v>
      </c>
      <c r="D547" s="12">
        <f t="shared" si="25"/>
        <v>4.9313815187557184</v>
      </c>
      <c r="E547" s="19">
        <v>110</v>
      </c>
      <c r="F547" s="8">
        <f t="shared" si="26"/>
        <v>4.9000000000000004</v>
      </c>
      <c r="G547" s="9">
        <v>47100</v>
      </c>
      <c r="H547" s="10">
        <v>27800</v>
      </c>
      <c r="I547" s="7">
        <v>11271</v>
      </c>
      <c r="J547" s="6">
        <v>8204</v>
      </c>
    </row>
    <row r="548" spans="1:10" x14ac:dyDescent="0.2">
      <c r="A548" s="5">
        <v>540</v>
      </c>
      <c r="B548" s="11">
        <v>130</v>
      </c>
      <c r="C548" s="22">
        <f t="shared" si="24"/>
        <v>109.3</v>
      </c>
      <c r="D548" s="12">
        <f t="shared" si="25"/>
        <v>4.9405306495882888</v>
      </c>
      <c r="E548" s="19">
        <v>110</v>
      </c>
      <c r="F548" s="8">
        <f t="shared" si="26"/>
        <v>4.9090909090909092</v>
      </c>
      <c r="G548" s="9">
        <v>47100</v>
      </c>
      <c r="H548" s="10">
        <v>27800</v>
      </c>
      <c r="I548" s="7">
        <v>11271</v>
      </c>
      <c r="J548" s="6">
        <v>8204</v>
      </c>
    </row>
    <row r="549" spans="1:10" x14ac:dyDescent="0.2">
      <c r="A549" s="5">
        <v>541</v>
      </c>
      <c r="B549" s="11">
        <v>130</v>
      </c>
      <c r="C549" s="22">
        <f t="shared" si="24"/>
        <v>109.3</v>
      </c>
      <c r="D549" s="12">
        <f t="shared" si="25"/>
        <v>4.9496797804208601</v>
      </c>
      <c r="E549" s="19">
        <v>110</v>
      </c>
      <c r="F549" s="8">
        <f t="shared" si="26"/>
        <v>4.918181818181818</v>
      </c>
      <c r="G549" s="9">
        <v>47100</v>
      </c>
      <c r="H549" s="10">
        <v>27800</v>
      </c>
      <c r="I549" s="7">
        <v>11271</v>
      </c>
      <c r="J549" s="6">
        <v>8204</v>
      </c>
    </row>
    <row r="550" spans="1:10" x14ac:dyDescent="0.2">
      <c r="A550" s="4">
        <v>542</v>
      </c>
      <c r="B550" s="11">
        <v>130</v>
      </c>
      <c r="C550" s="22">
        <f t="shared" si="24"/>
        <v>109.3</v>
      </c>
      <c r="D550" s="12">
        <f t="shared" si="25"/>
        <v>4.9588289112534314</v>
      </c>
      <c r="E550" s="19">
        <v>110</v>
      </c>
      <c r="F550" s="8">
        <f t="shared" si="26"/>
        <v>4.9272727272727277</v>
      </c>
      <c r="G550" s="9">
        <v>47100</v>
      </c>
      <c r="H550" s="10">
        <v>27800</v>
      </c>
      <c r="I550" s="7">
        <v>11271</v>
      </c>
      <c r="J550" s="6">
        <v>8204</v>
      </c>
    </row>
    <row r="551" spans="1:10" x14ac:dyDescent="0.2">
      <c r="A551" s="4">
        <v>543</v>
      </c>
      <c r="B551" s="11">
        <v>130</v>
      </c>
      <c r="C551" s="22">
        <f t="shared" si="24"/>
        <v>109.3</v>
      </c>
      <c r="D551" s="12">
        <f t="shared" si="25"/>
        <v>4.9679780420860018</v>
      </c>
      <c r="E551" s="19">
        <v>110</v>
      </c>
      <c r="F551" s="8">
        <f t="shared" si="26"/>
        <v>4.9363636363636365</v>
      </c>
      <c r="G551" s="9">
        <v>47100</v>
      </c>
      <c r="H551" s="10">
        <v>27800</v>
      </c>
      <c r="I551" s="7">
        <v>11271</v>
      </c>
      <c r="J551" s="6">
        <v>8204</v>
      </c>
    </row>
    <row r="552" spans="1:10" x14ac:dyDescent="0.2">
      <c r="A552" s="4">
        <v>544</v>
      </c>
      <c r="B552" s="11">
        <v>130</v>
      </c>
      <c r="C552" s="22">
        <f t="shared" si="24"/>
        <v>109.3</v>
      </c>
      <c r="D552" s="12">
        <f t="shared" si="25"/>
        <v>4.9771271729185731</v>
      </c>
      <c r="E552" s="19">
        <v>110</v>
      </c>
      <c r="F552" s="8">
        <f t="shared" si="26"/>
        <v>4.9454545454545453</v>
      </c>
      <c r="G552" s="9">
        <v>47100</v>
      </c>
      <c r="H552" s="10">
        <v>27800</v>
      </c>
      <c r="I552" s="7">
        <v>11271</v>
      </c>
      <c r="J552" s="6">
        <v>8204</v>
      </c>
    </row>
    <row r="553" spans="1:10" x14ac:dyDescent="0.2">
      <c r="A553" s="5">
        <v>545</v>
      </c>
      <c r="B553" s="11">
        <v>130</v>
      </c>
      <c r="C553" s="22">
        <f t="shared" si="24"/>
        <v>109.3</v>
      </c>
      <c r="D553" s="12">
        <f t="shared" si="25"/>
        <v>4.9862763037511435</v>
      </c>
      <c r="E553" s="19">
        <v>110</v>
      </c>
      <c r="F553" s="8">
        <f t="shared" si="26"/>
        <v>4.9545454545454541</v>
      </c>
      <c r="G553" s="9">
        <v>47100</v>
      </c>
      <c r="H553" s="10">
        <v>27800</v>
      </c>
      <c r="I553" s="7">
        <v>11271</v>
      </c>
      <c r="J553" s="6">
        <v>8204</v>
      </c>
    </row>
    <row r="554" spans="1:10" x14ac:dyDescent="0.2">
      <c r="A554" s="5">
        <v>546</v>
      </c>
      <c r="B554" s="11">
        <v>130</v>
      </c>
      <c r="C554" s="22">
        <f t="shared" si="24"/>
        <v>109.3</v>
      </c>
      <c r="D554" s="12">
        <f t="shared" si="25"/>
        <v>4.9954254345837148</v>
      </c>
      <c r="E554" s="19">
        <v>110</v>
      </c>
      <c r="F554" s="8">
        <f t="shared" si="26"/>
        <v>4.9636363636363638</v>
      </c>
      <c r="G554" s="9">
        <v>47100</v>
      </c>
      <c r="H554" s="10">
        <v>27800</v>
      </c>
      <c r="I554" s="7">
        <v>11271</v>
      </c>
      <c r="J554" s="6">
        <v>8204</v>
      </c>
    </row>
    <row r="555" spans="1:10" x14ac:dyDescent="0.2">
      <c r="A555" s="5">
        <v>547</v>
      </c>
      <c r="B555" s="11">
        <v>130</v>
      </c>
      <c r="C555" s="22">
        <f t="shared" si="24"/>
        <v>109.3</v>
      </c>
      <c r="D555" s="12">
        <f t="shared" si="25"/>
        <v>5.0045745654162852</v>
      </c>
      <c r="E555" s="19">
        <v>110</v>
      </c>
      <c r="F555" s="8">
        <f t="shared" si="26"/>
        <v>4.9727272727272727</v>
      </c>
      <c r="G555" s="9">
        <v>47100</v>
      </c>
      <c r="H555" s="10">
        <v>27800</v>
      </c>
      <c r="I555" s="7">
        <v>11271</v>
      </c>
      <c r="J555" s="6">
        <v>8204</v>
      </c>
    </row>
    <row r="556" spans="1:10" x14ac:dyDescent="0.2">
      <c r="A556" s="4">
        <v>548</v>
      </c>
      <c r="B556" s="11">
        <v>130</v>
      </c>
      <c r="C556" s="22">
        <f t="shared" si="24"/>
        <v>109.3</v>
      </c>
      <c r="D556" s="12">
        <f t="shared" si="25"/>
        <v>5.0137236962488565</v>
      </c>
      <c r="E556" s="19">
        <v>110</v>
      </c>
      <c r="F556" s="8">
        <f t="shared" si="26"/>
        <v>4.9818181818181815</v>
      </c>
      <c r="G556" s="9">
        <v>47100</v>
      </c>
      <c r="H556" s="10">
        <v>27800</v>
      </c>
      <c r="I556" s="7">
        <v>11271</v>
      </c>
      <c r="J556" s="6">
        <v>8204</v>
      </c>
    </row>
    <row r="557" spans="1:10" x14ac:dyDescent="0.2">
      <c r="A557" s="4">
        <v>549</v>
      </c>
      <c r="B557" s="11">
        <v>130</v>
      </c>
      <c r="C557" s="22">
        <f t="shared" si="24"/>
        <v>109.3</v>
      </c>
      <c r="D557" s="12">
        <f t="shared" si="25"/>
        <v>5.0228728270814278</v>
      </c>
      <c r="E557" s="19">
        <v>110</v>
      </c>
      <c r="F557" s="8">
        <f t="shared" si="26"/>
        <v>4.9909090909090912</v>
      </c>
      <c r="G557" s="9">
        <v>47100</v>
      </c>
      <c r="H557" s="10">
        <v>27800</v>
      </c>
      <c r="I557" s="7">
        <v>11271</v>
      </c>
      <c r="J557" s="6">
        <v>8204</v>
      </c>
    </row>
    <row r="558" spans="1:10" x14ac:dyDescent="0.2">
      <c r="A558" s="4">
        <v>550</v>
      </c>
      <c r="B558" s="11">
        <v>130</v>
      </c>
      <c r="C558" s="22">
        <f t="shared" si="24"/>
        <v>109.3</v>
      </c>
      <c r="D558" s="12">
        <f t="shared" si="25"/>
        <v>5.0320219579139982</v>
      </c>
      <c r="E558" s="19">
        <v>110</v>
      </c>
      <c r="F558" s="8">
        <f t="shared" si="26"/>
        <v>5</v>
      </c>
      <c r="G558" s="9">
        <v>47100</v>
      </c>
      <c r="H558" s="10">
        <v>27800</v>
      </c>
      <c r="I558" s="7">
        <v>11271</v>
      </c>
      <c r="J558" s="6">
        <v>8204</v>
      </c>
    </row>
    <row r="559" spans="1:10" x14ac:dyDescent="0.2">
      <c r="A559" s="5">
        <v>551</v>
      </c>
      <c r="B559" s="11">
        <v>130</v>
      </c>
      <c r="C559" s="22">
        <f t="shared" si="24"/>
        <v>109.3</v>
      </c>
      <c r="D559" s="12">
        <f t="shared" si="25"/>
        <v>5.0411710887465695</v>
      </c>
      <c r="E559" s="19">
        <v>110</v>
      </c>
      <c r="F559" s="8">
        <f t="shared" si="26"/>
        <v>5.0090909090909088</v>
      </c>
      <c r="G559" s="9">
        <v>47100</v>
      </c>
      <c r="H559" s="10">
        <v>27800</v>
      </c>
      <c r="I559" s="7">
        <v>11271</v>
      </c>
      <c r="J559" s="6">
        <v>8204</v>
      </c>
    </row>
    <row r="560" spans="1:10" x14ac:dyDescent="0.2">
      <c r="A560" s="5">
        <v>552</v>
      </c>
      <c r="B560" s="11">
        <v>130</v>
      </c>
      <c r="C560" s="22">
        <f t="shared" si="24"/>
        <v>109.3</v>
      </c>
      <c r="D560" s="12">
        <f t="shared" si="25"/>
        <v>5.0503202195791399</v>
      </c>
      <c r="E560" s="19">
        <v>110</v>
      </c>
      <c r="F560" s="8">
        <f t="shared" si="26"/>
        <v>5.0181818181818185</v>
      </c>
      <c r="G560" s="9">
        <v>47100</v>
      </c>
      <c r="H560" s="10">
        <v>27800</v>
      </c>
      <c r="I560" s="7">
        <v>11271</v>
      </c>
      <c r="J560" s="6">
        <v>8204</v>
      </c>
    </row>
    <row r="561" spans="1:10" x14ac:dyDescent="0.2">
      <c r="A561" s="5">
        <v>553</v>
      </c>
      <c r="B561" s="11">
        <v>130</v>
      </c>
      <c r="C561" s="22">
        <f t="shared" si="24"/>
        <v>109.3</v>
      </c>
      <c r="D561" s="12">
        <f t="shared" si="25"/>
        <v>5.0594693504117112</v>
      </c>
      <c r="E561" s="19">
        <v>110</v>
      </c>
      <c r="F561" s="8">
        <f t="shared" si="26"/>
        <v>5.0272727272727273</v>
      </c>
      <c r="G561" s="9">
        <v>47100</v>
      </c>
      <c r="H561" s="10">
        <v>27800</v>
      </c>
      <c r="I561" s="7">
        <v>11271</v>
      </c>
      <c r="J561" s="6">
        <v>8204</v>
      </c>
    </row>
    <row r="562" spans="1:10" x14ac:dyDescent="0.2">
      <c r="A562" s="4">
        <v>554</v>
      </c>
      <c r="B562" s="11">
        <v>130</v>
      </c>
      <c r="C562" s="22">
        <f t="shared" si="24"/>
        <v>109.3</v>
      </c>
      <c r="D562" s="12">
        <f t="shared" si="25"/>
        <v>5.0686184812442816</v>
      </c>
      <c r="E562" s="19">
        <v>110</v>
      </c>
      <c r="F562" s="8">
        <f t="shared" si="26"/>
        <v>5.0363636363636362</v>
      </c>
      <c r="G562" s="9">
        <v>47100</v>
      </c>
      <c r="H562" s="10">
        <v>27800</v>
      </c>
      <c r="I562" s="7">
        <v>11271</v>
      </c>
      <c r="J562" s="6">
        <v>8204</v>
      </c>
    </row>
    <row r="563" spans="1:10" x14ac:dyDescent="0.2">
      <c r="A563" s="4">
        <v>555</v>
      </c>
      <c r="B563" s="11">
        <v>130</v>
      </c>
      <c r="C563" s="22">
        <f t="shared" si="24"/>
        <v>109.3</v>
      </c>
      <c r="D563" s="12">
        <f t="shared" si="25"/>
        <v>5.0777676120768529</v>
      </c>
      <c r="E563" s="19">
        <v>110</v>
      </c>
      <c r="F563" s="8">
        <f t="shared" si="26"/>
        <v>5.0454545454545459</v>
      </c>
      <c r="G563" s="9">
        <v>47100</v>
      </c>
      <c r="H563" s="10">
        <v>27800</v>
      </c>
      <c r="I563" s="7">
        <v>11271</v>
      </c>
      <c r="J563" s="6">
        <v>8204</v>
      </c>
    </row>
    <row r="564" spans="1:10" x14ac:dyDescent="0.2">
      <c r="A564" s="4">
        <v>556</v>
      </c>
      <c r="B564" s="11">
        <v>130</v>
      </c>
      <c r="C564" s="22">
        <f t="shared" si="24"/>
        <v>109.3</v>
      </c>
      <c r="D564" s="12">
        <f t="shared" si="25"/>
        <v>5.0869167429094233</v>
      </c>
      <c r="E564" s="19">
        <v>110</v>
      </c>
      <c r="F564" s="8">
        <f t="shared" si="26"/>
        <v>5.0545454545454547</v>
      </c>
      <c r="G564" s="9">
        <v>47100</v>
      </c>
      <c r="H564" s="10">
        <v>27800</v>
      </c>
      <c r="I564" s="7">
        <v>11271</v>
      </c>
      <c r="J564" s="6">
        <v>8204</v>
      </c>
    </row>
    <row r="565" spans="1:10" x14ac:dyDescent="0.2">
      <c r="A565" s="5">
        <v>557</v>
      </c>
      <c r="B565" s="11">
        <v>130</v>
      </c>
      <c r="C565" s="22">
        <f t="shared" si="24"/>
        <v>109.3</v>
      </c>
      <c r="D565" s="12">
        <f t="shared" si="25"/>
        <v>5.0960658737419946</v>
      </c>
      <c r="E565" s="19">
        <v>110</v>
      </c>
      <c r="F565" s="8">
        <f t="shared" si="26"/>
        <v>5.0636363636363635</v>
      </c>
      <c r="G565" s="9">
        <v>47100</v>
      </c>
      <c r="H565" s="10">
        <v>27800</v>
      </c>
      <c r="I565" s="7">
        <v>11271</v>
      </c>
      <c r="J565" s="6">
        <v>8204</v>
      </c>
    </row>
    <row r="566" spans="1:10" x14ac:dyDescent="0.2">
      <c r="A566" s="5">
        <v>558</v>
      </c>
      <c r="B566" s="11">
        <v>130</v>
      </c>
      <c r="C566" s="22">
        <f t="shared" si="24"/>
        <v>109.3</v>
      </c>
      <c r="D566" s="12">
        <f t="shared" si="25"/>
        <v>5.1052150045745659</v>
      </c>
      <c r="E566" s="19">
        <v>110</v>
      </c>
      <c r="F566" s="8">
        <f t="shared" si="26"/>
        <v>5.0727272727272723</v>
      </c>
      <c r="G566" s="9">
        <v>47100</v>
      </c>
      <c r="H566" s="10">
        <v>27800</v>
      </c>
      <c r="I566" s="7">
        <v>11271</v>
      </c>
      <c r="J566" s="6">
        <v>8204</v>
      </c>
    </row>
    <row r="567" spans="1:10" x14ac:dyDescent="0.2">
      <c r="A567" s="5">
        <v>559</v>
      </c>
      <c r="B567" s="11">
        <v>130</v>
      </c>
      <c r="C567" s="22">
        <f t="shared" si="24"/>
        <v>109.3</v>
      </c>
      <c r="D567" s="12">
        <f t="shared" si="25"/>
        <v>5.1143641354071363</v>
      </c>
      <c r="E567" s="19">
        <v>110</v>
      </c>
      <c r="F567" s="8">
        <f t="shared" si="26"/>
        <v>5.081818181818182</v>
      </c>
      <c r="G567" s="9">
        <v>47100</v>
      </c>
      <c r="H567" s="10">
        <v>27800</v>
      </c>
      <c r="I567" s="7">
        <v>11271</v>
      </c>
      <c r="J567" s="6">
        <v>8204</v>
      </c>
    </row>
    <row r="568" spans="1:10" x14ac:dyDescent="0.2">
      <c r="A568" s="4">
        <v>560</v>
      </c>
      <c r="B568" s="11">
        <v>130</v>
      </c>
      <c r="C568" s="22">
        <f t="shared" si="24"/>
        <v>109.3</v>
      </c>
      <c r="D568" s="12">
        <f t="shared" si="25"/>
        <v>5.1235132662397076</v>
      </c>
      <c r="E568" s="19">
        <v>110</v>
      </c>
      <c r="F568" s="8">
        <f t="shared" si="26"/>
        <v>5.0909090909090908</v>
      </c>
      <c r="G568" s="9">
        <v>47100</v>
      </c>
      <c r="H568" s="10">
        <v>27800</v>
      </c>
      <c r="I568" s="7">
        <v>11271</v>
      </c>
      <c r="J568" s="6">
        <v>8204</v>
      </c>
    </row>
    <row r="569" spans="1:10" x14ac:dyDescent="0.2">
      <c r="A569" s="4">
        <v>561</v>
      </c>
      <c r="B569" s="11">
        <v>130</v>
      </c>
      <c r="C569" s="22">
        <f t="shared" si="24"/>
        <v>109.3</v>
      </c>
      <c r="D569" s="12">
        <f t="shared" si="25"/>
        <v>5.132662397072278</v>
      </c>
      <c r="E569" s="19">
        <v>110</v>
      </c>
      <c r="F569" s="8">
        <f t="shared" si="26"/>
        <v>5.0999999999999996</v>
      </c>
      <c r="G569" s="9">
        <v>47100</v>
      </c>
      <c r="H569" s="10">
        <v>27800</v>
      </c>
      <c r="I569" s="7">
        <v>11271</v>
      </c>
      <c r="J569" s="6">
        <v>8204</v>
      </c>
    </row>
    <row r="570" spans="1:10" x14ac:dyDescent="0.2">
      <c r="A570" s="4">
        <v>562</v>
      </c>
      <c r="B570" s="11">
        <v>130</v>
      </c>
      <c r="C570" s="22">
        <f t="shared" si="24"/>
        <v>109.3</v>
      </c>
      <c r="D570" s="12">
        <f t="shared" si="25"/>
        <v>5.1418115279048493</v>
      </c>
      <c r="E570" s="19">
        <v>110</v>
      </c>
      <c r="F570" s="8">
        <f t="shared" si="26"/>
        <v>5.1090909090909093</v>
      </c>
      <c r="G570" s="9">
        <v>47100</v>
      </c>
      <c r="H570" s="10">
        <v>27800</v>
      </c>
      <c r="I570" s="7">
        <v>11271</v>
      </c>
      <c r="J570" s="6">
        <v>8204</v>
      </c>
    </row>
    <row r="571" spans="1:10" x14ac:dyDescent="0.2">
      <c r="A571" s="5">
        <v>563</v>
      </c>
      <c r="B571" s="11">
        <v>130</v>
      </c>
      <c r="C571" s="22">
        <f t="shared" si="24"/>
        <v>109.3</v>
      </c>
      <c r="D571" s="12">
        <f t="shared" si="25"/>
        <v>5.1509606587374197</v>
      </c>
      <c r="E571" s="19">
        <v>110</v>
      </c>
      <c r="F571" s="8">
        <f t="shared" si="26"/>
        <v>5.1181818181818182</v>
      </c>
      <c r="G571" s="9">
        <v>47100</v>
      </c>
      <c r="H571" s="10">
        <v>27800</v>
      </c>
      <c r="I571" s="7">
        <v>11271</v>
      </c>
      <c r="J571" s="6">
        <v>8204</v>
      </c>
    </row>
    <row r="572" spans="1:10" x14ac:dyDescent="0.2">
      <c r="A572" s="5">
        <v>564</v>
      </c>
      <c r="B572" s="11">
        <v>130</v>
      </c>
      <c r="C572" s="22">
        <f t="shared" si="24"/>
        <v>109.3</v>
      </c>
      <c r="D572" s="12">
        <f t="shared" si="25"/>
        <v>5.160109789569991</v>
      </c>
      <c r="E572" s="19">
        <v>110</v>
      </c>
      <c r="F572" s="8">
        <f t="shared" si="26"/>
        <v>5.127272727272727</v>
      </c>
      <c r="G572" s="9">
        <v>47100</v>
      </c>
      <c r="H572" s="10">
        <v>27800</v>
      </c>
      <c r="I572" s="7">
        <v>11271</v>
      </c>
      <c r="J572" s="6">
        <v>8204</v>
      </c>
    </row>
    <row r="573" spans="1:10" x14ac:dyDescent="0.2">
      <c r="A573" s="5">
        <v>565</v>
      </c>
      <c r="B573" s="11">
        <v>130</v>
      </c>
      <c r="C573" s="22">
        <f t="shared" si="24"/>
        <v>109.3</v>
      </c>
      <c r="D573" s="12">
        <f t="shared" si="25"/>
        <v>5.1692589204025623</v>
      </c>
      <c r="E573" s="19">
        <v>110</v>
      </c>
      <c r="F573" s="8">
        <f t="shared" si="26"/>
        <v>5.1363636363636367</v>
      </c>
      <c r="G573" s="9">
        <v>47100</v>
      </c>
      <c r="H573" s="10">
        <v>27800</v>
      </c>
      <c r="I573" s="7">
        <v>11271</v>
      </c>
      <c r="J573" s="6">
        <v>8204</v>
      </c>
    </row>
    <row r="574" spans="1:10" x14ac:dyDescent="0.2">
      <c r="A574" s="4">
        <v>566</v>
      </c>
      <c r="B574" s="11">
        <v>130</v>
      </c>
      <c r="C574" s="22">
        <f t="shared" si="24"/>
        <v>109.3</v>
      </c>
      <c r="D574" s="12">
        <f t="shared" si="25"/>
        <v>5.1784080512351327</v>
      </c>
      <c r="E574" s="19">
        <v>110</v>
      </c>
      <c r="F574" s="8">
        <f t="shared" si="26"/>
        <v>5.1454545454545455</v>
      </c>
      <c r="G574" s="9">
        <v>47100</v>
      </c>
      <c r="H574" s="10">
        <v>27800</v>
      </c>
      <c r="I574" s="7">
        <v>11271</v>
      </c>
      <c r="J574" s="6">
        <v>8204</v>
      </c>
    </row>
    <row r="575" spans="1:10" x14ac:dyDescent="0.2">
      <c r="A575" s="4">
        <v>567</v>
      </c>
      <c r="B575" s="11">
        <v>130</v>
      </c>
      <c r="C575" s="22">
        <f t="shared" si="24"/>
        <v>109.3</v>
      </c>
      <c r="D575" s="12">
        <f t="shared" si="25"/>
        <v>5.187557182067704</v>
      </c>
      <c r="E575" s="19">
        <v>110</v>
      </c>
      <c r="F575" s="8">
        <f t="shared" si="26"/>
        <v>5.1545454545454543</v>
      </c>
      <c r="G575" s="9">
        <v>47100</v>
      </c>
      <c r="H575" s="10">
        <v>27800</v>
      </c>
      <c r="I575" s="7">
        <v>11271</v>
      </c>
      <c r="J575" s="6">
        <v>8204</v>
      </c>
    </row>
    <row r="576" spans="1:10" x14ac:dyDescent="0.2">
      <c r="A576" s="4">
        <v>568</v>
      </c>
      <c r="B576" s="11">
        <v>130</v>
      </c>
      <c r="C576" s="22">
        <f t="shared" si="24"/>
        <v>109.3</v>
      </c>
      <c r="D576" s="12">
        <f t="shared" si="25"/>
        <v>5.1967063129002744</v>
      </c>
      <c r="E576" s="19">
        <v>110</v>
      </c>
      <c r="F576" s="8">
        <f t="shared" si="26"/>
        <v>5.163636363636364</v>
      </c>
      <c r="G576" s="9">
        <v>47100</v>
      </c>
      <c r="H576" s="10">
        <v>27800</v>
      </c>
      <c r="I576" s="7">
        <v>11271</v>
      </c>
      <c r="J576" s="6">
        <v>8204</v>
      </c>
    </row>
    <row r="577" spans="1:10" x14ac:dyDescent="0.2">
      <c r="A577" s="5">
        <v>569</v>
      </c>
      <c r="B577" s="11">
        <v>130</v>
      </c>
      <c r="C577" s="22">
        <f t="shared" si="24"/>
        <v>109.3</v>
      </c>
      <c r="D577" s="12">
        <f t="shared" si="25"/>
        <v>5.2058554437328457</v>
      </c>
      <c r="E577" s="19">
        <v>110</v>
      </c>
      <c r="F577" s="8">
        <f t="shared" si="26"/>
        <v>5.1727272727272728</v>
      </c>
      <c r="G577" s="9">
        <v>47100</v>
      </c>
      <c r="H577" s="10">
        <v>27800</v>
      </c>
      <c r="I577" s="7">
        <v>11271</v>
      </c>
      <c r="J577" s="6">
        <v>8204</v>
      </c>
    </row>
    <row r="578" spans="1:10" x14ac:dyDescent="0.2">
      <c r="A578" s="5">
        <v>570</v>
      </c>
      <c r="B578" s="11">
        <v>130</v>
      </c>
      <c r="C578" s="22">
        <f t="shared" si="24"/>
        <v>109.3</v>
      </c>
      <c r="D578" s="12">
        <f t="shared" si="25"/>
        <v>5.2150045745654161</v>
      </c>
      <c r="E578" s="19">
        <v>110</v>
      </c>
      <c r="F578" s="8">
        <f t="shared" si="26"/>
        <v>5.1818181818181817</v>
      </c>
      <c r="G578" s="9">
        <v>47100</v>
      </c>
      <c r="H578" s="10">
        <v>27800</v>
      </c>
      <c r="I578" s="7">
        <v>11271</v>
      </c>
      <c r="J578" s="6">
        <v>8204</v>
      </c>
    </row>
    <row r="579" spans="1:10" x14ac:dyDescent="0.2">
      <c r="A579" s="5">
        <v>571</v>
      </c>
      <c r="B579" s="11">
        <v>130</v>
      </c>
      <c r="C579" s="22">
        <f t="shared" si="24"/>
        <v>109.3</v>
      </c>
      <c r="D579" s="12">
        <f t="shared" si="25"/>
        <v>5.2241537053979874</v>
      </c>
      <c r="E579" s="19">
        <v>110</v>
      </c>
      <c r="F579" s="8">
        <f t="shared" si="26"/>
        <v>5.1909090909090905</v>
      </c>
      <c r="G579" s="9">
        <v>47100</v>
      </c>
      <c r="H579" s="10">
        <v>27800</v>
      </c>
      <c r="I579" s="7">
        <v>11271</v>
      </c>
      <c r="J579" s="6">
        <v>8204</v>
      </c>
    </row>
    <row r="580" spans="1:10" x14ac:dyDescent="0.2">
      <c r="A580" s="4">
        <v>572</v>
      </c>
      <c r="B580" s="11">
        <v>130</v>
      </c>
      <c r="C580" s="22">
        <f t="shared" si="24"/>
        <v>109.3</v>
      </c>
      <c r="D580" s="12">
        <f t="shared" si="25"/>
        <v>5.2333028362305578</v>
      </c>
      <c r="E580" s="19">
        <v>110</v>
      </c>
      <c r="F580" s="8">
        <f t="shared" si="26"/>
        <v>5.2</v>
      </c>
      <c r="G580" s="9">
        <v>47100</v>
      </c>
      <c r="H580" s="10">
        <v>27800</v>
      </c>
      <c r="I580" s="7">
        <v>11271</v>
      </c>
      <c r="J580" s="6">
        <v>8204</v>
      </c>
    </row>
    <row r="581" spans="1:10" x14ac:dyDescent="0.2">
      <c r="A581" s="4">
        <v>573</v>
      </c>
      <c r="B581" s="11">
        <v>130</v>
      </c>
      <c r="C581" s="22">
        <f t="shared" si="24"/>
        <v>109.3</v>
      </c>
      <c r="D581" s="12">
        <f t="shared" si="25"/>
        <v>5.2424519670631291</v>
      </c>
      <c r="E581" s="19">
        <v>110</v>
      </c>
      <c r="F581" s="8">
        <f t="shared" si="26"/>
        <v>5.209090909090909</v>
      </c>
      <c r="G581" s="9">
        <v>47100</v>
      </c>
      <c r="H581" s="10">
        <v>27800</v>
      </c>
      <c r="I581" s="7">
        <v>11271</v>
      </c>
      <c r="J581" s="6">
        <v>8204</v>
      </c>
    </row>
    <row r="582" spans="1:10" x14ac:dyDescent="0.2">
      <c r="A582" s="4">
        <v>574</v>
      </c>
      <c r="B582" s="11">
        <v>130</v>
      </c>
      <c r="C582" s="22">
        <f t="shared" si="24"/>
        <v>109.3</v>
      </c>
      <c r="D582" s="12">
        <f t="shared" si="25"/>
        <v>5.2516010978957004</v>
      </c>
      <c r="E582" s="19">
        <v>110</v>
      </c>
      <c r="F582" s="8">
        <f t="shared" si="26"/>
        <v>5.2181818181818178</v>
      </c>
      <c r="G582" s="9">
        <v>47100</v>
      </c>
      <c r="H582" s="10">
        <v>27800</v>
      </c>
      <c r="I582" s="7">
        <v>11271</v>
      </c>
      <c r="J582" s="6">
        <v>8204</v>
      </c>
    </row>
    <row r="583" spans="1:10" x14ac:dyDescent="0.2">
      <c r="A583" s="5">
        <v>575</v>
      </c>
      <c r="B583" s="11">
        <v>130</v>
      </c>
      <c r="C583" s="22">
        <f t="shared" si="24"/>
        <v>109.3</v>
      </c>
      <c r="D583" s="12">
        <f t="shared" si="25"/>
        <v>5.2607502287282708</v>
      </c>
      <c r="E583" s="19">
        <v>110</v>
      </c>
      <c r="F583" s="8">
        <f t="shared" si="26"/>
        <v>5.2272727272727275</v>
      </c>
      <c r="G583" s="9">
        <v>47100</v>
      </c>
      <c r="H583" s="10">
        <v>27800</v>
      </c>
      <c r="I583" s="7">
        <v>11271</v>
      </c>
      <c r="J583" s="6">
        <v>8204</v>
      </c>
    </row>
    <row r="584" spans="1:10" x14ac:dyDescent="0.2">
      <c r="A584" s="5">
        <v>576</v>
      </c>
      <c r="B584" s="11">
        <v>130</v>
      </c>
      <c r="C584" s="22">
        <f t="shared" si="24"/>
        <v>109.3</v>
      </c>
      <c r="D584" s="12">
        <f t="shared" si="25"/>
        <v>5.2698993595608421</v>
      </c>
      <c r="E584" s="19">
        <v>110</v>
      </c>
      <c r="F584" s="8">
        <f t="shared" si="26"/>
        <v>5.2363636363636363</v>
      </c>
      <c r="G584" s="9">
        <v>47100</v>
      </c>
      <c r="H584" s="10">
        <v>27800</v>
      </c>
      <c r="I584" s="7">
        <v>11271</v>
      </c>
      <c r="J584" s="6">
        <v>8204</v>
      </c>
    </row>
    <row r="585" spans="1:10" x14ac:dyDescent="0.2">
      <c r="A585" s="5">
        <v>577</v>
      </c>
      <c r="B585" s="11">
        <v>130</v>
      </c>
      <c r="C585" s="22">
        <f t="shared" si="24"/>
        <v>109.3</v>
      </c>
      <c r="D585" s="12">
        <f t="shared" si="25"/>
        <v>5.2790484903934125</v>
      </c>
      <c r="E585" s="19">
        <v>110</v>
      </c>
      <c r="F585" s="8">
        <f t="shared" si="26"/>
        <v>5.2454545454545451</v>
      </c>
      <c r="G585" s="9">
        <v>47100</v>
      </c>
      <c r="H585" s="10">
        <v>27800</v>
      </c>
      <c r="I585" s="7">
        <v>11271</v>
      </c>
      <c r="J585" s="6">
        <v>8204</v>
      </c>
    </row>
    <row r="586" spans="1:10" x14ac:dyDescent="0.2">
      <c r="A586" s="4">
        <v>578</v>
      </c>
      <c r="B586" s="11">
        <v>130</v>
      </c>
      <c r="C586" s="22">
        <f t="shared" ref="C586:C649" si="27">IF(A586&lt;25,29.8,IF(A586&lt;191,0.479*A586+17.94,109.3))</f>
        <v>109.3</v>
      </c>
      <c r="D586" s="12">
        <f t="shared" si="25"/>
        <v>5.2881976212259838</v>
      </c>
      <c r="E586" s="19">
        <v>110</v>
      </c>
      <c r="F586" s="8">
        <f t="shared" si="26"/>
        <v>5.2545454545454549</v>
      </c>
      <c r="G586" s="9">
        <v>47100</v>
      </c>
      <c r="H586" s="10">
        <v>27800</v>
      </c>
      <c r="I586" s="7">
        <v>11271</v>
      </c>
      <c r="J586" s="6">
        <v>8204</v>
      </c>
    </row>
    <row r="587" spans="1:10" x14ac:dyDescent="0.2">
      <c r="A587" s="4">
        <v>579</v>
      </c>
      <c r="B587" s="11">
        <v>130</v>
      </c>
      <c r="C587" s="22">
        <f t="shared" si="27"/>
        <v>109.3</v>
      </c>
      <c r="D587" s="12">
        <f t="shared" ref="D587:D650" si="28">A587/C587</f>
        <v>5.2973467520585542</v>
      </c>
      <c r="E587" s="19">
        <v>110</v>
      </c>
      <c r="F587" s="8">
        <f t="shared" ref="F587:F650" si="29">A587/E587</f>
        <v>5.2636363636363637</v>
      </c>
      <c r="G587" s="9">
        <v>47100</v>
      </c>
      <c r="H587" s="10">
        <v>27800</v>
      </c>
      <c r="I587" s="7">
        <v>11271</v>
      </c>
      <c r="J587" s="6">
        <v>8204</v>
      </c>
    </row>
    <row r="588" spans="1:10" x14ac:dyDescent="0.2">
      <c r="A588" s="4">
        <v>580</v>
      </c>
      <c r="B588" s="11">
        <v>130</v>
      </c>
      <c r="C588" s="22">
        <f t="shared" si="27"/>
        <v>109.3</v>
      </c>
      <c r="D588" s="12">
        <f t="shared" si="28"/>
        <v>5.3064958828911255</v>
      </c>
      <c r="E588" s="19">
        <v>110</v>
      </c>
      <c r="F588" s="8">
        <f t="shared" si="29"/>
        <v>5.2727272727272725</v>
      </c>
      <c r="G588" s="9">
        <v>47100</v>
      </c>
      <c r="H588" s="10">
        <v>27800</v>
      </c>
      <c r="I588" s="7">
        <v>11271</v>
      </c>
      <c r="J588" s="6">
        <v>8204</v>
      </c>
    </row>
    <row r="589" spans="1:10" x14ac:dyDescent="0.2">
      <c r="A589" s="5">
        <v>581</v>
      </c>
      <c r="B589" s="11">
        <v>130</v>
      </c>
      <c r="C589" s="22">
        <f t="shared" si="27"/>
        <v>109.3</v>
      </c>
      <c r="D589" s="12">
        <f t="shared" si="28"/>
        <v>5.3156450137236968</v>
      </c>
      <c r="E589" s="19">
        <v>110</v>
      </c>
      <c r="F589" s="8">
        <f t="shared" si="29"/>
        <v>5.2818181818181822</v>
      </c>
      <c r="G589" s="9">
        <v>47100</v>
      </c>
      <c r="H589" s="10">
        <v>27800</v>
      </c>
      <c r="I589" s="7">
        <v>11271</v>
      </c>
      <c r="J589" s="6">
        <v>8204</v>
      </c>
    </row>
    <row r="590" spans="1:10" x14ac:dyDescent="0.2">
      <c r="A590" s="5">
        <v>582</v>
      </c>
      <c r="B590" s="11">
        <v>130</v>
      </c>
      <c r="C590" s="22">
        <f t="shared" si="27"/>
        <v>109.3</v>
      </c>
      <c r="D590" s="12">
        <f t="shared" si="28"/>
        <v>5.3247941445562672</v>
      </c>
      <c r="E590" s="19">
        <v>110</v>
      </c>
      <c r="F590" s="8">
        <f t="shared" si="29"/>
        <v>5.290909090909091</v>
      </c>
      <c r="G590" s="9">
        <v>47100</v>
      </c>
      <c r="H590" s="10">
        <v>27800</v>
      </c>
      <c r="I590" s="7">
        <v>11271</v>
      </c>
      <c r="J590" s="6">
        <v>8204</v>
      </c>
    </row>
    <row r="591" spans="1:10" x14ac:dyDescent="0.2">
      <c r="A591" s="5">
        <v>583</v>
      </c>
      <c r="B591" s="11">
        <v>130</v>
      </c>
      <c r="C591" s="22">
        <f t="shared" si="27"/>
        <v>109.3</v>
      </c>
      <c r="D591" s="12">
        <f t="shared" si="28"/>
        <v>5.3339432753888385</v>
      </c>
      <c r="E591" s="19">
        <v>110</v>
      </c>
      <c r="F591" s="8">
        <f t="shared" si="29"/>
        <v>5.3</v>
      </c>
      <c r="G591" s="9">
        <v>47100</v>
      </c>
      <c r="H591" s="10">
        <v>27800</v>
      </c>
      <c r="I591" s="7">
        <v>11271</v>
      </c>
      <c r="J591" s="6">
        <v>8204</v>
      </c>
    </row>
    <row r="592" spans="1:10" x14ac:dyDescent="0.2">
      <c r="A592" s="4">
        <v>584</v>
      </c>
      <c r="B592" s="11">
        <v>130</v>
      </c>
      <c r="C592" s="22">
        <f t="shared" si="27"/>
        <v>109.3</v>
      </c>
      <c r="D592" s="12">
        <f t="shared" si="28"/>
        <v>5.3430924062214089</v>
      </c>
      <c r="E592" s="19">
        <v>110</v>
      </c>
      <c r="F592" s="8">
        <f t="shared" si="29"/>
        <v>5.3090909090909095</v>
      </c>
      <c r="G592" s="9">
        <v>47100</v>
      </c>
      <c r="H592" s="10">
        <v>27800</v>
      </c>
      <c r="I592" s="7">
        <v>11271</v>
      </c>
      <c r="J592" s="6">
        <v>8204</v>
      </c>
    </row>
    <row r="593" spans="1:10" x14ac:dyDescent="0.2">
      <c r="A593" s="4">
        <v>585</v>
      </c>
      <c r="B593" s="11">
        <v>130</v>
      </c>
      <c r="C593" s="22">
        <f t="shared" si="27"/>
        <v>109.3</v>
      </c>
      <c r="D593" s="12">
        <f t="shared" si="28"/>
        <v>5.3522415370539802</v>
      </c>
      <c r="E593" s="19">
        <v>110</v>
      </c>
      <c r="F593" s="8">
        <f t="shared" si="29"/>
        <v>5.3181818181818183</v>
      </c>
      <c r="G593" s="9">
        <v>47100</v>
      </c>
      <c r="H593" s="10">
        <v>27800</v>
      </c>
      <c r="I593" s="7">
        <v>11271</v>
      </c>
      <c r="J593" s="6">
        <v>8204</v>
      </c>
    </row>
    <row r="594" spans="1:10" x14ac:dyDescent="0.2">
      <c r="A594" s="4">
        <v>586</v>
      </c>
      <c r="B594" s="11">
        <v>130</v>
      </c>
      <c r="C594" s="22">
        <f t="shared" si="27"/>
        <v>109.3</v>
      </c>
      <c r="D594" s="12">
        <f t="shared" si="28"/>
        <v>5.3613906678865506</v>
      </c>
      <c r="E594" s="19">
        <v>110</v>
      </c>
      <c r="F594" s="8">
        <f t="shared" si="29"/>
        <v>5.3272727272727272</v>
      </c>
      <c r="G594" s="9">
        <v>47100</v>
      </c>
      <c r="H594" s="10">
        <v>27800</v>
      </c>
      <c r="I594" s="7">
        <v>11271</v>
      </c>
      <c r="J594" s="6">
        <v>8204</v>
      </c>
    </row>
    <row r="595" spans="1:10" x14ac:dyDescent="0.2">
      <c r="A595" s="5">
        <v>587</v>
      </c>
      <c r="B595" s="11">
        <v>130</v>
      </c>
      <c r="C595" s="22">
        <f t="shared" si="27"/>
        <v>109.3</v>
      </c>
      <c r="D595" s="12">
        <f t="shared" si="28"/>
        <v>5.3705397987191219</v>
      </c>
      <c r="E595" s="19">
        <v>110</v>
      </c>
      <c r="F595" s="8">
        <f t="shared" si="29"/>
        <v>5.336363636363636</v>
      </c>
      <c r="G595" s="9">
        <v>47100</v>
      </c>
      <c r="H595" s="10">
        <v>27800</v>
      </c>
      <c r="I595" s="7">
        <v>11271</v>
      </c>
      <c r="J595" s="6">
        <v>8204</v>
      </c>
    </row>
    <row r="596" spans="1:10" x14ac:dyDescent="0.2">
      <c r="A596" s="5">
        <v>588</v>
      </c>
      <c r="B596" s="11">
        <v>130</v>
      </c>
      <c r="C596" s="22">
        <f t="shared" si="27"/>
        <v>109.3</v>
      </c>
      <c r="D596" s="12">
        <f t="shared" si="28"/>
        <v>5.3796889295516923</v>
      </c>
      <c r="E596" s="19">
        <v>110</v>
      </c>
      <c r="F596" s="8">
        <f t="shared" si="29"/>
        <v>5.3454545454545457</v>
      </c>
      <c r="G596" s="9">
        <v>47100</v>
      </c>
      <c r="H596" s="10">
        <v>27800</v>
      </c>
      <c r="I596" s="7">
        <v>11271</v>
      </c>
      <c r="J596" s="6">
        <v>8204</v>
      </c>
    </row>
    <row r="597" spans="1:10" x14ac:dyDescent="0.2">
      <c r="A597" s="5">
        <v>589</v>
      </c>
      <c r="B597" s="11">
        <v>130</v>
      </c>
      <c r="C597" s="22">
        <f t="shared" si="27"/>
        <v>109.3</v>
      </c>
      <c r="D597" s="12">
        <f t="shared" si="28"/>
        <v>5.3888380603842636</v>
      </c>
      <c r="E597" s="19">
        <v>110</v>
      </c>
      <c r="F597" s="8">
        <f t="shared" si="29"/>
        <v>5.3545454545454545</v>
      </c>
      <c r="G597" s="9">
        <v>47100</v>
      </c>
      <c r="H597" s="10">
        <v>27800</v>
      </c>
      <c r="I597" s="7">
        <v>11271</v>
      </c>
      <c r="J597" s="6">
        <v>8204</v>
      </c>
    </row>
    <row r="598" spans="1:10" x14ac:dyDescent="0.2">
      <c r="A598" s="4">
        <v>590</v>
      </c>
      <c r="B598" s="11">
        <v>130</v>
      </c>
      <c r="C598" s="22">
        <f t="shared" si="27"/>
        <v>109.3</v>
      </c>
      <c r="D598" s="12">
        <f t="shared" si="28"/>
        <v>5.3979871912168349</v>
      </c>
      <c r="E598" s="19">
        <v>110</v>
      </c>
      <c r="F598" s="8">
        <f t="shared" si="29"/>
        <v>5.3636363636363633</v>
      </c>
      <c r="G598" s="9">
        <v>47100</v>
      </c>
      <c r="H598" s="10">
        <v>27800</v>
      </c>
      <c r="I598" s="7">
        <v>11271</v>
      </c>
      <c r="J598" s="6">
        <v>8204</v>
      </c>
    </row>
    <row r="599" spans="1:10" x14ac:dyDescent="0.2">
      <c r="A599" s="4">
        <v>591</v>
      </c>
      <c r="B599" s="11">
        <v>130</v>
      </c>
      <c r="C599" s="22">
        <f t="shared" si="27"/>
        <v>109.3</v>
      </c>
      <c r="D599" s="12">
        <f t="shared" si="28"/>
        <v>5.4071363220494053</v>
      </c>
      <c r="E599" s="19">
        <v>110</v>
      </c>
      <c r="F599" s="8">
        <f t="shared" si="29"/>
        <v>5.372727272727273</v>
      </c>
      <c r="G599" s="9">
        <v>47100</v>
      </c>
      <c r="H599" s="10">
        <v>27800</v>
      </c>
      <c r="I599" s="7">
        <v>11271</v>
      </c>
      <c r="J599" s="6">
        <v>8204</v>
      </c>
    </row>
    <row r="600" spans="1:10" x14ac:dyDescent="0.2">
      <c r="A600" s="4">
        <v>592</v>
      </c>
      <c r="B600" s="11">
        <v>130</v>
      </c>
      <c r="C600" s="22">
        <f t="shared" si="27"/>
        <v>109.3</v>
      </c>
      <c r="D600" s="12">
        <f t="shared" si="28"/>
        <v>5.4162854528819766</v>
      </c>
      <c r="E600" s="19">
        <v>110</v>
      </c>
      <c r="F600" s="8">
        <f t="shared" si="29"/>
        <v>5.3818181818181818</v>
      </c>
      <c r="G600" s="9">
        <v>47100</v>
      </c>
      <c r="H600" s="10">
        <v>27800</v>
      </c>
      <c r="I600" s="7">
        <v>11271</v>
      </c>
      <c r="J600" s="6">
        <v>8204</v>
      </c>
    </row>
    <row r="601" spans="1:10" x14ac:dyDescent="0.2">
      <c r="A601" s="5">
        <v>593</v>
      </c>
      <c r="B601" s="11">
        <v>130</v>
      </c>
      <c r="C601" s="22">
        <f t="shared" si="27"/>
        <v>109.3</v>
      </c>
      <c r="D601" s="12">
        <f t="shared" si="28"/>
        <v>5.425434583714547</v>
      </c>
      <c r="E601" s="19">
        <v>110</v>
      </c>
      <c r="F601" s="8">
        <f t="shared" si="29"/>
        <v>5.3909090909090907</v>
      </c>
      <c r="G601" s="9">
        <v>47100</v>
      </c>
      <c r="H601" s="10">
        <v>27800</v>
      </c>
      <c r="I601" s="7">
        <v>11271</v>
      </c>
      <c r="J601" s="6">
        <v>8204</v>
      </c>
    </row>
    <row r="602" spans="1:10" x14ac:dyDescent="0.2">
      <c r="A602" s="5">
        <v>594</v>
      </c>
      <c r="B602" s="11">
        <v>130</v>
      </c>
      <c r="C602" s="22">
        <f t="shared" si="27"/>
        <v>109.3</v>
      </c>
      <c r="D602" s="12">
        <f t="shared" si="28"/>
        <v>5.4345837145471183</v>
      </c>
      <c r="E602" s="19">
        <v>110</v>
      </c>
      <c r="F602" s="8">
        <f t="shared" si="29"/>
        <v>5.4</v>
      </c>
      <c r="G602" s="9">
        <v>47100</v>
      </c>
      <c r="H602" s="10">
        <v>27800</v>
      </c>
      <c r="I602" s="7">
        <v>11271</v>
      </c>
      <c r="J602" s="6">
        <v>8204</v>
      </c>
    </row>
    <row r="603" spans="1:10" x14ac:dyDescent="0.2">
      <c r="A603" s="5">
        <v>595</v>
      </c>
      <c r="B603" s="11">
        <v>130</v>
      </c>
      <c r="C603" s="22">
        <f t="shared" si="27"/>
        <v>109.3</v>
      </c>
      <c r="D603" s="12">
        <f t="shared" si="28"/>
        <v>5.4437328453796887</v>
      </c>
      <c r="E603" s="19">
        <v>110</v>
      </c>
      <c r="F603" s="8">
        <f t="shared" si="29"/>
        <v>5.4090909090909092</v>
      </c>
      <c r="G603" s="9">
        <v>47100</v>
      </c>
      <c r="H603" s="10">
        <v>27800</v>
      </c>
      <c r="I603" s="7">
        <v>11271</v>
      </c>
      <c r="J603" s="6">
        <v>8204</v>
      </c>
    </row>
    <row r="604" spans="1:10" x14ac:dyDescent="0.2">
      <c r="A604" s="4">
        <v>596</v>
      </c>
      <c r="B604" s="11">
        <v>130</v>
      </c>
      <c r="C604" s="22">
        <f t="shared" si="27"/>
        <v>109.3</v>
      </c>
      <c r="D604" s="12">
        <f t="shared" si="28"/>
        <v>5.45288197621226</v>
      </c>
      <c r="E604" s="19">
        <v>110</v>
      </c>
      <c r="F604" s="8">
        <f t="shared" si="29"/>
        <v>5.418181818181818</v>
      </c>
      <c r="G604" s="9">
        <v>47100</v>
      </c>
      <c r="H604" s="10">
        <v>27800</v>
      </c>
      <c r="I604" s="7">
        <v>11271</v>
      </c>
      <c r="J604" s="6">
        <v>8204</v>
      </c>
    </row>
    <row r="605" spans="1:10" x14ac:dyDescent="0.2">
      <c r="A605" s="4">
        <v>597</v>
      </c>
      <c r="B605" s="11">
        <v>130</v>
      </c>
      <c r="C605" s="22">
        <f t="shared" si="27"/>
        <v>109.3</v>
      </c>
      <c r="D605" s="12">
        <f t="shared" si="28"/>
        <v>5.4620311070448313</v>
      </c>
      <c r="E605" s="19">
        <v>110</v>
      </c>
      <c r="F605" s="8">
        <f t="shared" si="29"/>
        <v>5.4272727272727277</v>
      </c>
      <c r="G605" s="9">
        <v>47100</v>
      </c>
      <c r="H605" s="10">
        <v>27800</v>
      </c>
      <c r="I605" s="7">
        <v>11271</v>
      </c>
      <c r="J605" s="6">
        <v>8204</v>
      </c>
    </row>
    <row r="606" spans="1:10" x14ac:dyDescent="0.2">
      <c r="A606" s="4">
        <v>598</v>
      </c>
      <c r="B606" s="11">
        <v>130</v>
      </c>
      <c r="C606" s="22">
        <f t="shared" si="27"/>
        <v>109.3</v>
      </c>
      <c r="D606" s="12">
        <f t="shared" si="28"/>
        <v>5.4711802378774017</v>
      </c>
      <c r="E606" s="19">
        <v>110</v>
      </c>
      <c r="F606" s="8">
        <f t="shared" si="29"/>
        <v>5.4363636363636365</v>
      </c>
      <c r="G606" s="9">
        <v>47100</v>
      </c>
      <c r="H606" s="10">
        <v>27800</v>
      </c>
      <c r="I606" s="7">
        <v>11271</v>
      </c>
      <c r="J606" s="6">
        <v>8204</v>
      </c>
    </row>
    <row r="607" spans="1:10" x14ac:dyDescent="0.2">
      <c r="A607" s="5">
        <v>599</v>
      </c>
      <c r="B607" s="11">
        <v>130</v>
      </c>
      <c r="C607" s="22">
        <f t="shared" si="27"/>
        <v>109.3</v>
      </c>
      <c r="D607" s="12">
        <f t="shared" si="28"/>
        <v>5.480329368709973</v>
      </c>
      <c r="E607" s="19">
        <v>110</v>
      </c>
      <c r="F607" s="8">
        <f t="shared" si="29"/>
        <v>5.4454545454545453</v>
      </c>
      <c r="G607" s="9">
        <v>47100</v>
      </c>
      <c r="H607" s="10">
        <v>27800</v>
      </c>
      <c r="I607" s="7">
        <v>11271</v>
      </c>
      <c r="J607" s="6">
        <v>8204</v>
      </c>
    </row>
    <row r="608" spans="1:10" x14ac:dyDescent="0.2">
      <c r="A608" s="5">
        <v>600</v>
      </c>
      <c r="B608" s="11">
        <v>130</v>
      </c>
      <c r="C608" s="22">
        <f t="shared" si="27"/>
        <v>109.3</v>
      </c>
      <c r="D608" s="12">
        <f t="shared" si="28"/>
        <v>5.4894784995425434</v>
      </c>
      <c r="E608" s="19">
        <v>110</v>
      </c>
      <c r="F608" s="8">
        <f t="shared" si="29"/>
        <v>5.4545454545454541</v>
      </c>
      <c r="G608" s="9">
        <v>47100</v>
      </c>
      <c r="H608" s="10">
        <v>27800</v>
      </c>
      <c r="I608" s="7">
        <v>11271</v>
      </c>
      <c r="J608" s="6">
        <v>8204</v>
      </c>
    </row>
    <row r="609" spans="1:10" x14ac:dyDescent="0.2">
      <c r="A609" s="5">
        <v>601</v>
      </c>
      <c r="B609" s="11">
        <v>130</v>
      </c>
      <c r="C609" s="22">
        <f t="shared" si="27"/>
        <v>109.3</v>
      </c>
      <c r="D609" s="12">
        <f t="shared" si="28"/>
        <v>5.4986276303751147</v>
      </c>
      <c r="E609" s="19">
        <v>110</v>
      </c>
      <c r="F609" s="8">
        <f t="shared" si="29"/>
        <v>5.4636363636363638</v>
      </c>
      <c r="G609" s="9">
        <v>47100</v>
      </c>
      <c r="H609" s="10">
        <v>27800</v>
      </c>
      <c r="I609" s="7">
        <v>11271</v>
      </c>
      <c r="J609" s="6">
        <v>8204</v>
      </c>
    </row>
    <row r="610" spans="1:10" x14ac:dyDescent="0.2">
      <c r="A610" s="4">
        <v>602</v>
      </c>
      <c r="B610" s="11">
        <v>130</v>
      </c>
      <c r="C610" s="22">
        <f t="shared" si="27"/>
        <v>109.3</v>
      </c>
      <c r="D610" s="12">
        <f t="shared" si="28"/>
        <v>5.5077767612076851</v>
      </c>
      <c r="E610" s="19">
        <v>110</v>
      </c>
      <c r="F610" s="8">
        <f t="shared" si="29"/>
        <v>5.4727272727272727</v>
      </c>
      <c r="G610" s="9">
        <v>47100</v>
      </c>
      <c r="H610" s="10">
        <v>27800</v>
      </c>
      <c r="I610" s="7">
        <v>11271</v>
      </c>
      <c r="J610" s="6">
        <v>8204</v>
      </c>
    </row>
    <row r="611" spans="1:10" x14ac:dyDescent="0.2">
      <c r="A611" s="4">
        <v>603</v>
      </c>
      <c r="B611" s="11">
        <v>130</v>
      </c>
      <c r="C611" s="22">
        <f t="shared" si="27"/>
        <v>109.3</v>
      </c>
      <c r="D611" s="12">
        <f t="shared" si="28"/>
        <v>5.5169258920402564</v>
      </c>
      <c r="E611" s="19">
        <v>110</v>
      </c>
      <c r="F611" s="8">
        <f t="shared" si="29"/>
        <v>5.4818181818181815</v>
      </c>
      <c r="G611" s="9">
        <v>47100</v>
      </c>
      <c r="H611" s="10">
        <v>27800</v>
      </c>
      <c r="I611" s="7">
        <v>11271</v>
      </c>
      <c r="J611" s="6">
        <v>8204</v>
      </c>
    </row>
    <row r="612" spans="1:10" x14ac:dyDescent="0.2">
      <c r="A612" s="4">
        <v>604</v>
      </c>
      <c r="B612" s="11">
        <v>130</v>
      </c>
      <c r="C612" s="22">
        <f t="shared" si="27"/>
        <v>109.3</v>
      </c>
      <c r="D612" s="12">
        <f t="shared" si="28"/>
        <v>5.5260750228728268</v>
      </c>
      <c r="E612" s="19">
        <v>110</v>
      </c>
      <c r="F612" s="8">
        <f t="shared" si="29"/>
        <v>5.4909090909090912</v>
      </c>
      <c r="G612" s="9">
        <v>47100</v>
      </c>
      <c r="H612" s="10">
        <v>27800</v>
      </c>
      <c r="I612" s="7">
        <v>11271</v>
      </c>
      <c r="J612" s="6">
        <v>8204</v>
      </c>
    </row>
    <row r="613" spans="1:10" x14ac:dyDescent="0.2">
      <c r="A613" s="5">
        <v>605</v>
      </c>
      <c r="B613" s="11">
        <v>130</v>
      </c>
      <c r="C613" s="22">
        <f t="shared" si="27"/>
        <v>109.3</v>
      </c>
      <c r="D613" s="12">
        <f t="shared" si="28"/>
        <v>5.5352241537053981</v>
      </c>
      <c r="E613" s="19">
        <v>110</v>
      </c>
      <c r="F613" s="8">
        <f t="shared" si="29"/>
        <v>5.5</v>
      </c>
      <c r="G613" s="9">
        <v>47100</v>
      </c>
      <c r="H613" s="10">
        <v>27800</v>
      </c>
      <c r="I613" s="7">
        <v>11271</v>
      </c>
      <c r="J613" s="6">
        <v>8204</v>
      </c>
    </row>
    <row r="614" spans="1:10" x14ac:dyDescent="0.2">
      <c r="A614" s="5">
        <v>606</v>
      </c>
      <c r="B614" s="11">
        <v>130</v>
      </c>
      <c r="C614" s="22">
        <f t="shared" si="27"/>
        <v>109.3</v>
      </c>
      <c r="D614" s="12">
        <f t="shared" si="28"/>
        <v>5.5443732845379694</v>
      </c>
      <c r="E614" s="19">
        <v>110</v>
      </c>
      <c r="F614" s="8">
        <f t="shared" si="29"/>
        <v>5.5090909090909088</v>
      </c>
      <c r="G614" s="9">
        <v>47100</v>
      </c>
      <c r="H614" s="10">
        <v>27800</v>
      </c>
      <c r="I614" s="7">
        <v>11271</v>
      </c>
      <c r="J614" s="6">
        <v>8204</v>
      </c>
    </row>
    <row r="615" spans="1:10" x14ac:dyDescent="0.2">
      <c r="A615" s="5">
        <v>607</v>
      </c>
      <c r="B615" s="11">
        <v>130</v>
      </c>
      <c r="C615" s="22">
        <f t="shared" si="27"/>
        <v>109.3</v>
      </c>
      <c r="D615" s="12">
        <f t="shared" si="28"/>
        <v>5.5535224153705398</v>
      </c>
      <c r="E615" s="19">
        <v>110</v>
      </c>
      <c r="F615" s="8">
        <f t="shared" si="29"/>
        <v>5.5181818181818185</v>
      </c>
      <c r="G615" s="9">
        <v>47100</v>
      </c>
      <c r="H615" s="10">
        <v>27800</v>
      </c>
      <c r="I615" s="7">
        <v>11271</v>
      </c>
      <c r="J615" s="6">
        <v>8204</v>
      </c>
    </row>
    <row r="616" spans="1:10" x14ac:dyDescent="0.2">
      <c r="A616" s="4">
        <v>608</v>
      </c>
      <c r="B616" s="11">
        <v>130</v>
      </c>
      <c r="C616" s="22">
        <f t="shared" si="27"/>
        <v>109.3</v>
      </c>
      <c r="D616" s="12">
        <f t="shared" si="28"/>
        <v>5.5626715462031111</v>
      </c>
      <c r="E616" s="19">
        <v>110</v>
      </c>
      <c r="F616" s="8">
        <f t="shared" si="29"/>
        <v>5.5272727272727273</v>
      </c>
      <c r="G616" s="9">
        <v>47100</v>
      </c>
      <c r="H616" s="10">
        <v>27800</v>
      </c>
      <c r="I616" s="7">
        <v>11271</v>
      </c>
      <c r="J616" s="6">
        <v>8204</v>
      </c>
    </row>
    <row r="617" spans="1:10" x14ac:dyDescent="0.2">
      <c r="A617" s="4">
        <v>609</v>
      </c>
      <c r="B617" s="11">
        <v>130</v>
      </c>
      <c r="C617" s="22">
        <f t="shared" si="27"/>
        <v>109.3</v>
      </c>
      <c r="D617" s="12">
        <f t="shared" si="28"/>
        <v>5.5718206770356815</v>
      </c>
      <c r="E617" s="19">
        <v>110</v>
      </c>
      <c r="F617" s="8">
        <f t="shared" si="29"/>
        <v>5.5363636363636362</v>
      </c>
      <c r="G617" s="9">
        <v>47100</v>
      </c>
      <c r="H617" s="10">
        <v>27800</v>
      </c>
      <c r="I617" s="7">
        <v>11271</v>
      </c>
      <c r="J617" s="6">
        <v>8204</v>
      </c>
    </row>
    <row r="618" spans="1:10" x14ac:dyDescent="0.2">
      <c r="A618" s="4">
        <v>610</v>
      </c>
      <c r="B618" s="11">
        <v>130</v>
      </c>
      <c r="C618" s="22">
        <f t="shared" si="27"/>
        <v>109.3</v>
      </c>
      <c r="D618" s="12">
        <f t="shared" si="28"/>
        <v>5.5809698078682528</v>
      </c>
      <c r="E618" s="19">
        <v>110</v>
      </c>
      <c r="F618" s="8">
        <f t="shared" si="29"/>
        <v>5.5454545454545459</v>
      </c>
      <c r="G618" s="9">
        <v>47100</v>
      </c>
      <c r="H618" s="10">
        <v>27800</v>
      </c>
      <c r="I618" s="7">
        <v>11271</v>
      </c>
      <c r="J618" s="6">
        <v>8204</v>
      </c>
    </row>
    <row r="619" spans="1:10" x14ac:dyDescent="0.2">
      <c r="A619" s="5">
        <v>611</v>
      </c>
      <c r="B619" s="11">
        <v>130</v>
      </c>
      <c r="C619" s="22">
        <f t="shared" si="27"/>
        <v>109.3</v>
      </c>
      <c r="D619" s="12">
        <f t="shared" si="28"/>
        <v>5.5901189387008232</v>
      </c>
      <c r="E619" s="19">
        <v>110</v>
      </c>
      <c r="F619" s="8">
        <f t="shared" si="29"/>
        <v>5.5545454545454547</v>
      </c>
      <c r="G619" s="9">
        <v>47100</v>
      </c>
      <c r="H619" s="10">
        <v>27800</v>
      </c>
      <c r="I619" s="7">
        <v>11271</v>
      </c>
      <c r="J619" s="6">
        <v>8204</v>
      </c>
    </row>
    <row r="620" spans="1:10" x14ac:dyDescent="0.2">
      <c r="A620" s="5">
        <v>612</v>
      </c>
      <c r="B620" s="11">
        <v>130</v>
      </c>
      <c r="C620" s="22">
        <f t="shared" si="27"/>
        <v>109.3</v>
      </c>
      <c r="D620" s="12">
        <f t="shared" si="28"/>
        <v>5.5992680695333945</v>
      </c>
      <c r="E620" s="19">
        <v>110</v>
      </c>
      <c r="F620" s="8">
        <f t="shared" si="29"/>
        <v>5.5636363636363635</v>
      </c>
      <c r="G620" s="9">
        <v>47100</v>
      </c>
      <c r="H620" s="10">
        <v>27800</v>
      </c>
      <c r="I620" s="7">
        <v>11271</v>
      </c>
      <c r="J620" s="6">
        <v>8204</v>
      </c>
    </row>
    <row r="621" spans="1:10" x14ac:dyDescent="0.2">
      <c r="A621" s="5">
        <v>613</v>
      </c>
      <c r="B621" s="11">
        <v>130</v>
      </c>
      <c r="C621" s="22">
        <f t="shared" si="27"/>
        <v>109.3</v>
      </c>
      <c r="D621" s="12">
        <f t="shared" si="28"/>
        <v>5.6084172003659658</v>
      </c>
      <c r="E621" s="19">
        <v>110</v>
      </c>
      <c r="F621" s="8">
        <f t="shared" si="29"/>
        <v>5.5727272727272723</v>
      </c>
      <c r="G621" s="9">
        <v>47100</v>
      </c>
      <c r="H621" s="10">
        <v>27800</v>
      </c>
      <c r="I621" s="7">
        <v>11271</v>
      </c>
      <c r="J621" s="6">
        <v>8204</v>
      </c>
    </row>
    <row r="622" spans="1:10" x14ac:dyDescent="0.2">
      <c r="A622" s="4">
        <v>614</v>
      </c>
      <c r="B622" s="11">
        <v>130</v>
      </c>
      <c r="C622" s="22">
        <f t="shared" si="27"/>
        <v>109.3</v>
      </c>
      <c r="D622" s="12">
        <f t="shared" si="28"/>
        <v>5.6175663311985362</v>
      </c>
      <c r="E622" s="19">
        <v>110</v>
      </c>
      <c r="F622" s="8">
        <f t="shared" si="29"/>
        <v>5.581818181818182</v>
      </c>
      <c r="G622" s="9">
        <v>47100</v>
      </c>
      <c r="H622" s="10">
        <v>27800</v>
      </c>
      <c r="I622" s="7">
        <v>11271</v>
      </c>
      <c r="J622" s="6">
        <v>8204</v>
      </c>
    </row>
    <row r="623" spans="1:10" x14ac:dyDescent="0.2">
      <c r="A623" s="4">
        <v>615</v>
      </c>
      <c r="B623" s="11">
        <v>130</v>
      </c>
      <c r="C623" s="22">
        <f t="shared" si="27"/>
        <v>109.3</v>
      </c>
      <c r="D623" s="12">
        <f t="shared" si="28"/>
        <v>5.6267154620311075</v>
      </c>
      <c r="E623" s="19">
        <v>110</v>
      </c>
      <c r="F623" s="8">
        <f t="shared" si="29"/>
        <v>5.5909090909090908</v>
      </c>
      <c r="G623" s="9">
        <v>47100</v>
      </c>
      <c r="H623" s="10">
        <v>27800</v>
      </c>
      <c r="I623" s="7">
        <v>11271</v>
      </c>
      <c r="J623" s="6">
        <v>8204</v>
      </c>
    </row>
    <row r="624" spans="1:10" x14ac:dyDescent="0.2">
      <c r="A624" s="4">
        <v>616</v>
      </c>
      <c r="B624" s="11">
        <v>130</v>
      </c>
      <c r="C624" s="22">
        <f t="shared" si="27"/>
        <v>109.3</v>
      </c>
      <c r="D624" s="12">
        <f t="shared" si="28"/>
        <v>5.6358645928636779</v>
      </c>
      <c r="E624" s="19">
        <v>110</v>
      </c>
      <c r="F624" s="8">
        <f t="shared" si="29"/>
        <v>5.6</v>
      </c>
      <c r="G624" s="9">
        <v>47100</v>
      </c>
      <c r="H624" s="10">
        <v>27800</v>
      </c>
      <c r="I624" s="7">
        <v>11271</v>
      </c>
      <c r="J624" s="6">
        <v>8204</v>
      </c>
    </row>
    <row r="625" spans="1:10" x14ac:dyDescent="0.2">
      <c r="A625" s="5">
        <v>617</v>
      </c>
      <c r="B625" s="11">
        <v>130</v>
      </c>
      <c r="C625" s="22">
        <f t="shared" si="27"/>
        <v>109.3</v>
      </c>
      <c r="D625" s="12">
        <f t="shared" si="28"/>
        <v>5.6450137236962492</v>
      </c>
      <c r="E625" s="19">
        <v>110</v>
      </c>
      <c r="F625" s="8">
        <f t="shared" si="29"/>
        <v>5.6090909090909093</v>
      </c>
      <c r="G625" s="9">
        <v>47100</v>
      </c>
      <c r="H625" s="10">
        <v>27800</v>
      </c>
      <c r="I625" s="7">
        <v>11271</v>
      </c>
      <c r="J625" s="6">
        <v>8204</v>
      </c>
    </row>
    <row r="626" spans="1:10" x14ac:dyDescent="0.2">
      <c r="A626" s="5">
        <v>618</v>
      </c>
      <c r="B626" s="11">
        <v>130</v>
      </c>
      <c r="C626" s="22">
        <f t="shared" si="27"/>
        <v>109.3</v>
      </c>
      <c r="D626" s="12">
        <f t="shared" si="28"/>
        <v>5.6541628545288196</v>
      </c>
      <c r="E626" s="19">
        <v>110</v>
      </c>
      <c r="F626" s="8">
        <f t="shared" si="29"/>
        <v>5.6181818181818182</v>
      </c>
      <c r="G626" s="9">
        <v>47100</v>
      </c>
      <c r="H626" s="10">
        <v>27800</v>
      </c>
      <c r="I626" s="7">
        <v>11271</v>
      </c>
      <c r="J626" s="6">
        <v>8204</v>
      </c>
    </row>
    <row r="627" spans="1:10" x14ac:dyDescent="0.2">
      <c r="A627" s="5">
        <v>619</v>
      </c>
      <c r="B627" s="11">
        <v>130</v>
      </c>
      <c r="C627" s="22">
        <f t="shared" si="27"/>
        <v>109.3</v>
      </c>
      <c r="D627" s="12">
        <f t="shared" si="28"/>
        <v>5.6633119853613909</v>
      </c>
      <c r="E627" s="19">
        <v>110</v>
      </c>
      <c r="F627" s="8">
        <f t="shared" si="29"/>
        <v>5.627272727272727</v>
      </c>
      <c r="G627" s="9">
        <v>47100</v>
      </c>
      <c r="H627" s="10">
        <v>27800</v>
      </c>
      <c r="I627" s="7">
        <v>11271</v>
      </c>
      <c r="J627" s="6">
        <v>8204</v>
      </c>
    </row>
    <row r="628" spans="1:10" x14ac:dyDescent="0.2">
      <c r="A628" s="4">
        <v>620</v>
      </c>
      <c r="B628" s="11">
        <v>130</v>
      </c>
      <c r="C628" s="22">
        <f t="shared" si="27"/>
        <v>109.3</v>
      </c>
      <c r="D628" s="12">
        <f t="shared" si="28"/>
        <v>5.6724611161939613</v>
      </c>
      <c r="E628" s="19">
        <v>110</v>
      </c>
      <c r="F628" s="8">
        <f t="shared" si="29"/>
        <v>5.6363636363636367</v>
      </c>
      <c r="G628" s="9">
        <v>47100</v>
      </c>
      <c r="H628" s="10">
        <v>27800</v>
      </c>
      <c r="I628" s="7">
        <v>11271</v>
      </c>
      <c r="J628" s="6">
        <v>8204</v>
      </c>
    </row>
    <row r="629" spans="1:10" x14ac:dyDescent="0.2">
      <c r="A629" s="4">
        <v>621</v>
      </c>
      <c r="B629" s="11">
        <v>130</v>
      </c>
      <c r="C629" s="22">
        <f t="shared" si="27"/>
        <v>109.3</v>
      </c>
      <c r="D629" s="12">
        <f t="shared" si="28"/>
        <v>5.6816102470265326</v>
      </c>
      <c r="E629" s="19">
        <v>110</v>
      </c>
      <c r="F629" s="8">
        <f t="shared" si="29"/>
        <v>5.6454545454545455</v>
      </c>
      <c r="G629" s="9">
        <v>47100</v>
      </c>
      <c r="H629" s="10">
        <v>27800</v>
      </c>
      <c r="I629" s="7">
        <v>11271</v>
      </c>
      <c r="J629" s="6">
        <v>8204</v>
      </c>
    </row>
    <row r="630" spans="1:10" x14ac:dyDescent="0.2">
      <c r="A630" s="4">
        <v>622</v>
      </c>
      <c r="B630" s="11">
        <v>130</v>
      </c>
      <c r="C630" s="22">
        <f t="shared" si="27"/>
        <v>109.3</v>
      </c>
      <c r="D630" s="12">
        <f t="shared" si="28"/>
        <v>5.6907593778591039</v>
      </c>
      <c r="E630" s="19">
        <v>110</v>
      </c>
      <c r="F630" s="8">
        <f t="shared" si="29"/>
        <v>5.6545454545454543</v>
      </c>
      <c r="G630" s="9">
        <v>47100</v>
      </c>
      <c r="H630" s="10">
        <v>27800</v>
      </c>
      <c r="I630" s="7">
        <v>11271</v>
      </c>
      <c r="J630" s="6">
        <v>8204</v>
      </c>
    </row>
    <row r="631" spans="1:10" x14ac:dyDescent="0.2">
      <c r="A631" s="5">
        <v>623</v>
      </c>
      <c r="B631" s="11">
        <v>130</v>
      </c>
      <c r="C631" s="22">
        <f t="shared" si="27"/>
        <v>109.3</v>
      </c>
      <c r="D631" s="12">
        <f t="shared" si="28"/>
        <v>5.6999085086916743</v>
      </c>
      <c r="E631" s="19">
        <v>110</v>
      </c>
      <c r="F631" s="8">
        <f t="shared" si="29"/>
        <v>5.663636363636364</v>
      </c>
      <c r="G631" s="9">
        <v>47100</v>
      </c>
      <c r="H631" s="10">
        <v>27800</v>
      </c>
      <c r="I631" s="7">
        <v>11271</v>
      </c>
      <c r="J631" s="6">
        <v>8204</v>
      </c>
    </row>
    <row r="632" spans="1:10" x14ac:dyDescent="0.2">
      <c r="A632" s="5">
        <v>624</v>
      </c>
      <c r="B632" s="11">
        <v>130</v>
      </c>
      <c r="C632" s="22">
        <f t="shared" si="27"/>
        <v>109.3</v>
      </c>
      <c r="D632" s="12">
        <f t="shared" si="28"/>
        <v>5.7090576395242456</v>
      </c>
      <c r="E632" s="19">
        <v>110</v>
      </c>
      <c r="F632" s="8">
        <f t="shared" si="29"/>
        <v>5.6727272727272728</v>
      </c>
      <c r="G632" s="9">
        <v>47100</v>
      </c>
      <c r="H632" s="10">
        <v>27800</v>
      </c>
      <c r="I632" s="7">
        <v>11271</v>
      </c>
      <c r="J632" s="6">
        <v>8204</v>
      </c>
    </row>
    <row r="633" spans="1:10" x14ac:dyDescent="0.2">
      <c r="A633" s="5">
        <v>625</v>
      </c>
      <c r="B633" s="11">
        <v>130</v>
      </c>
      <c r="C633" s="22">
        <f t="shared" si="27"/>
        <v>109.3</v>
      </c>
      <c r="D633" s="12">
        <f t="shared" si="28"/>
        <v>5.718206770356816</v>
      </c>
      <c r="E633" s="19">
        <v>110</v>
      </c>
      <c r="F633" s="8">
        <f t="shared" si="29"/>
        <v>5.6818181818181817</v>
      </c>
      <c r="G633" s="9">
        <v>47100</v>
      </c>
      <c r="H633" s="10">
        <v>27800</v>
      </c>
      <c r="I633" s="7">
        <v>11271</v>
      </c>
      <c r="J633" s="6">
        <v>8204</v>
      </c>
    </row>
    <row r="634" spans="1:10" x14ac:dyDescent="0.2">
      <c r="A634" s="4">
        <v>626</v>
      </c>
      <c r="B634" s="11">
        <v>130</v>
      </c>
      <c r="C634" s="22">
        <f t="shared" si="27"/>
        <v>109.3</v>
      </c>
      <c r="D634" s="12">
        <f t="shared" si="28"/>
        <v>5.7273559011893873</v>
      </c>
      <c r="E634" s="19">
        <v>110</v>
      </c>
      <c r="F634" s="8">
        <f t="shared" si="29"/>
        <v>5.6909090909090905</v>
      </c>
      <c r="G634" s="9">
        <v>47100</v>
      </c>
      <c r="H634" s="10">
        <v>27800</v>
      </c>
      <c r="I634" s="7">
        <v>11271</v>
      </c>
      <c r="J634" s="6">
        <v>8204</v>
      </c>
    </row>
    <row r="635" spans="1:10" x14ac:dyDescent="0.2">
      <c r="A635" s="4">
        <v>627</v>
      </c>
      <c r="B635" s="11">
        <v>130</v>
      </c>
      <c r="C635" s="22">
        <f t="shared" si="27"/>
        <v>109.3</v>
      </c>
      <c r="D635" s="12">
        <f t="shared" si="28"/>
        <v>5.7365050320219577</v>
      </c>
      <c r="E635" s="19">
        <v>110</v>
      </c>
      <c r="F635" s="8">
        <f t="shared" si="29"/>
        <v>5.7</v>
      </c>
      <c r="G635" s="9">
        <v>47100</v>
      </c>
      <c r="H635" s="10">
        <v>27800</v>
      </c>
      <c r="I635" s="7">
        <v>11271</v>
      </c>
      <c r="J635" s="6">
        <v>8204</v>
      </c>
    </row>
    <row r="636" spans="1:10" x14ac:dyDescent="0.2">
      <c r="A636" s="4">
        <v>628</v>
      </c>
      <c r="B636" s="11">
        <v>130</v>
      </c>
      <c r="C636" s="22">
        <f t="shared" si="27"/>
        <v>109.3</v>
      </c>
      <c r="D636" s="12">
        <f t="shared" si="28"/>
        <v>5.745654162854529</v>
      </c>
      <c r="E636" s="19">
        <v>110</v>
      </c>
      <c r="F636" s="8">
        <f t="shared" si="29"/>
        <v>5.709090909090909</v>
      </c>
      <c r="G636" s="9">
        <v>47100</v>
      </c>
      <c r="H636" s="10">
        <v>27800</v>
      </c>
      <c r="I636" s="7">
        <v>11271</v>
      </c>
      <c r="J636" s="6">
        <v>8204</v>
      </c>
    </row>
    <row r="637" spans="1:10" x14ac:dyDescent="0.2">
      <c r="A637" s="5">
        <v>629</v>
      </c>
      <c r="B637" s="11">
        <v>130</v>
      </c>
      <c r="C637" s="22">
        <f t="shared" si="27"/>
        <v>109.3</v>
      </c>
      <c r="D637" s="12">
        <f t="shared" si="28"/>
        <v>5.7548032936871003</v>
      </c>
      <c r="E637" s="19">
        <v>110</v>
      </c>
      <c r="F637" s="8">
        <f t="shared" si="29"/>
        <v>5.7181818181818178</v>
      </c>
      <c r="G637" s="9">
        <v>47100</v>
      </c>
      <c r="H637" s="10">
        <v>27800</v>
      </c>
      <c r="I637" s="7">
        <v>11271</v>
      </c>
      <c r="J637" s="6">
        <v>8204</v>
      </c>
    </row>
    <row r="638" spans="1:10" x14ac:dyDescent="0.2">
      <c r="A638" s="5">
        <v>630</v>
      </c>
      <c r="B638" s="11">
        <v>130</v>
      </c>
      <c r="C638" s="22">
        <f t="shared" si="27"/>
        <v>109.3</v>
      </c>
      <c r="D638" s="12">
        <f t="shared" si="28"/>
        <v>5.7639524245196707</v>
      </c>
      <c r="E638" s="19">
        <v>110</v>
      </c>
      <c r="F638" s="8">
        <f t="shared" si="29"/>
        <v>5.7272727272727275</v>
      </c>
      <c r="G638" s="9">
        <v>47100</v>
      </c>
      <c r="H638" s="10">
        <v>27800</v>
      </c>
      <c r="I638" s="7">
        <v>11271</v>
      </c>
      <c r="J638" s="6">
        <v>8204</v>
      </c>
    </row>
    <row r="639" spans="1:10" x14ac:dyDescent="0.2">
      <c r="A639" s="5">
        <v>631</v>
      </c>
      <c r="B639" s="11">
        <v>130</v>
      </c>
      <c r="C639" s="22">
        <f t="shared" si="27"/>
        <v>109.3</v>
      </c>
      <c r="D639" s="12">
        <f t="shared" si="28"/>
        <v>5.773101555352242</v>
      </c>
      <c r="E639" s="19">
        <v>110</v>
      </c>
      <c r="F639" s="8">
        <f t="shared" si="29"/>
        <v>5.7363636363636363</v>
      </c>
      <c r="G639" s="9">
        <v>47100</v>
      </c>
      <c r="H639" s="10">
        <v>27800</v>
      </c>
      <c r="I639" s="7">
        <v>11271</v>
      </c>
      <c r="J639" s="6">
        <v>8204</v>
      </c>
    </row>
    <row r="640" spans="1:10" x14ac:dyDescent="0.2">
      <c r="A640" s="4">
        <v>632</v>
      </c>
      <c r="B640" s="11">
        <v>130</v>
      </c>
      <c r="C640" s="22">
        <f t="shared" si="27"/>
        <v>109.3</v>
      </c>
      <c r="D640" s="12">
        <f t="shared" si="28"/>
        <v>5.7822506861848124</v>
      </c>
      <c r="E640" s="19">
        <v>110</v>
      </c>
      <c r="F640" s="8">
        <f t="shared" si="29"/>
        <v>5.7454545454545451</v>
      </c>
      <c r="G640" s="9">
        <v>47100</v>
      </c>
      <c r="H640" s="10">
        <v>27800</v>
      </c>
      <c r="I640" s="7">
        <v>11271</v>
      </c>
      <c r="J640" s="6">
        <v>8204</v>
      </c>
    </row>
    <row r="641" spans="1:10" x14ac:dyDescent="0.2">
      <c r="A641" s="4">
        <v>633</v>
      </c>
      <c r="B641" s="11">
        <v>130</v>
      </c>
      <c r="C641" s="22">
        <f t="shared" si="27"/>
        <v>109.3</v>
      </c>
      <c r="D641" s="12">
        <f t="shared" si="28"/>
        <v>5.7913998170173837</v>
      </c>
      <c r="E641" s="19">
        <v>110</v>
      </c>
      <c r="F641" s="8">
        <f t="shared" si="29"/>
        <v>5.7545454545454549</v>
      </c>
      <c r="G641" s="9">
        <v>47100</v>
      </c>
      <c r="H641" s="10">
        <v>27800</v>
      </c>
      <c r="I641" s="7">
        <v>11271</v>
      </c>
      <c r="J641" s="6">
        <v>8204</v>
      </c>
    </row>
    <row r="642" spans="1:10" x14ac:dyDescent="0.2">
      <c r="A642" s="4">
        <v>634</v>
      </c>
      <c r="B642" s="11">
        <v>130</v>
      </c>
      <c r="C642" s="22">
        <f t="shared" si="27"/>
        <v>109.3</v>
      </c>
      <c r="D642" s="12">
        <f t="shared" si="28"/>
        <v>5.8005489478499541</v>
      </c>
      <c r="E642" s="19">
        <v>110</v>
      </c>
      <c r="F642" s="8">
        <f t="shared" si="29"/>
        <v>5.7636363636363637</v>
      </c>
      <c r="G642" s="9">
        <v>47100</v>
      </c>
      <c r="H642" s="10">
        <v>27800</v>
      </c>
      <c r="I642" s="7">
        <v>11271</v>
      </c>
      <c r="J642" s="6">
        <v>8204</v>
      </c>
    </row>
    <row r="643" spans="1:10" x14ac:dyDescent="0.2">
      <c r="A643" s="5">
        <v>635</v>
      </c>
      <c r="B643" s="11">
        <v>130</v>
      </c>
      <c r="C643" s="22">
        <f t="shared" si="27"/>
        <v>109.3</v>
      </c>
      <c r="D643" s="12">
        <f t="shared" si="28"/>
        <v>5.8096980786825254</v>
      </c>
      <c r="E643" s="19">
        <v>110</v>
      </c>
      <c r="F643" s="8">
        <f t="shared" si="29"/>
        <v>5.7727272727272725</v>
      </c>
      <c r="G643" s="9">
        <v>47100</v>
      </c>
      <c r="H643" s="10">
        <v>27800</v>
      </c>
      <c r="I643" s="7">
        <v>11271</v>
      </c>
      <c r="J643" s="6">
        <v>8204</v>
      </c>
    </row>
    <row r="644" spans="1:10" x14ac:dyDescent="0.2">
      <c r="A644" s="5">
        <v>636</v>
      </c>
      <c r="B644" s="11">
        <v>130</v>
      </c>
      <c r="C644" s="22">
        <f t="shared" si="27"/>
        <v>109.3</v>
      </c>
      <c r="D644" s="12">
        <f t="shared" si="28"/>
        <v>5.8188472095150958</v>
      </c>
      <c r="E644" s="19">
        <v>110</v>
      </c>
      <c r="F644" s="8">
        <f t="shared" si="29"/>
        <v>5.7818181818181822</v>
      </c>
      <c r="G644" s="9">
        <v>47100</v>
      </c>
      <c r="H644" s="10">
        <v>27800</v>
      </c>
      <c r="I644" s="7">
        <v>11271</v>
      </c>
      <c r="J644" s="6">
        <v>8204</v>
      </c>
    </row>
    <row r="645" spans="1:10" x14ac:dyDescent="0.2">
      <c r="A645" s="5">
        <v>637</v>
      </c>
      <c r="B645" s="11">
        <v>130</v>
      </c>
      <c r="C645" s="22">
        <f t="shared" si="27"/>
        <v>109.3</v>
      </c>
      <c r="D645" s="12">
        <f t="shared" si="28"/>
        <v>5.8279963403476671</v>
      </c>
      <c r="E645" s="19">
        <v>110</v>
      </c>
      <c r="F645" s="8">
        <f t="shared" si="29"/>
        <v>5.790909090909091</v>
      </c>
      <c r="G645" s="9">
        <v>47100</v>
      </c>
      <c r="H645" s="10">
        <v>27800</v>
      </c>
      <c r="I645" s="7">
        <v>11271</v>
      </c>
      <c r="J645" s="6">
        <v>8204</v>
      </c>
    </row>
    <row r="646" spans="1:10" x14ac:dyDescent="0.2">
      <c r="A646" s="4">
        <v>638</v>
      </c>
      <c r="B646" s="11">
        <v>130</v>
      </c>
      <c r="C646" s="22">
        <f t="shared" si="27"/>
        <v>109.3</v>
      </c>
      <c r="D646" s="12">
        <f t="shared" si="28"/>
        <v>5.8371454711802384</v>
      </c>
      <c r="E646" s="19">
        <v>110</v>
      </c>
      <c r="F646" s="8">
        <f t="shared" si="29"/>
        <v>5.8</v>
      </c>
      <c r="G646" s="9">
        <v>47100</v>
      </c>
      <c r="H646" s="10">
        <v>27800</v>
      </c>
      <c r="I646" s="7">
        <v>11271</v>
      </c>
      <c r="J646" s="6">
        <v>8204</v>
      </c>
    </row>
    <row r="647" spans="1:10" x14ac:dyDescent="0.2">
      <c r="A647" s="4">
        <v>639</v>
      </c>
      <c r="B647" s="11">
        <v>130</v>
      </c>
      <c r="C647" s="22">
        <f t="shared" si="27"/>
        <v>109.3</v>
      </c>
      <c r="D647" s="12">
        <f t="shared" si="28"/>
        <v>5.8462946020128088</v>
      </c>
      <c r="E647" s="19">
        <v>110</v>
      </c>
      <c r="F647" s="8">
        <f t="shared" si="29"/>
        <v>5.8090909090909095</v>
      </c>
      <c r="G647" s="9">
        <v>47100</v>
      </c>
      <c r="H647" s="10">
        <v>27800</v>
      </c>
      <c r="I647" s="7">
        <v>11271</v>
      </c>
      <c r="J647" s="6">
        <v>8204</v>
      </c>
    </row>
    <row r="648" spans="1:10" x14ac:dyDescent="0.2">
      <c r="A648" s="4">
        <v>640</v>
      </c>
      <c r="B648" s="11">
        <v>130</v>
      </c>
      <c r="C648" s="22">
        <f t="shared" si="27"/>
        <v>109.3</v>
      </c>
      <c r="D648" s="12">
        <f t="shared" si="28"/>
        <v>5.8554437328453801</v>
      </c>
      <c r="E648" s="19">
        <v>110</v>
      </c>
      <c r="F648" s="8">
        <f t="shared" si="29"/>
        <v>5.8181818181818183</v>
      </c>
      <c r="G648" s="9">
        <v>47100</v>
      </c>
      <c r="H648" s="10">
        <v>27800</v>
      </c>
      <c r="I648" s="7">
        <v>11271</v>
      </c>
      <c r="J648" s="6">
        <v>8204</v>
      </c>
    </row>
    <row r="649" spans="1:10" x14ac:dyDescent="0.2">
      <c r="A649" s="5">
        <v>641</v>
      </c>
      <c r="B649" s="11">
        <v>130</v>
      </c>
      <c r="C649" s="22">
        <f t="shared" si="27"/>
        <v>109.3</v>
      </c>
      <c r="D649" s="12">
        <f t="shared" si="28"/>
        <v>5.8645928636779505</v>
      </c>
      <c r="E649" s="19">
        <v>110</v>
      </c>
      <c r="F649" s="8">
        <f t="shared" si="29"/>
        <v>5.8272727272727272</v>
      </c>
      <c r="G649" s="9">
        <v>47100</v>
      </c>
      <c r="H649" s="10">
        <v>27800</v>
      </c>
      <c r="I649" s="7">
        <v>11271</v>
      </c>
      <c r="J649" s="6">
        <v>8204</v>
      </c>
    </row>
    <row r="650" spans="1:10" x14ac:dyDescent="0.2">
      <c r="A650" s="5">
        <v>642</v>
      </c>
      <c r="B650" s="11">
        <v>130</v>
      </c>
      <c r="C650" s="22">
        <f t="shared" ref="C650:C713" si="30">IF(A650&lt;25,29.8,IF(A650&lt;191,0.479*A650+17.94,109.3))</f>
        <v>109.3</v>
      </c>
      <c r="D650" s="12">
        <f t="shared" si="28"/>
        <v>5.8737419945105218</v>
      </c>
      <c r="E650" s="19">
        <v>110</v>
      </c>
      <c r="F650" s="8">
        <f t="shared" si="29"/>
        <v>5.836363636363636</v>
      </c>
      <c r="G650" s="9">
        <v>47100</v>
      </c>
      <c r="H650" s="10">
        <v>27800</v>
      </c>
      <c r="I650" s="7">
        <v>11271</v>
      </c>
      <c r="J650" s="6">
        <v>8204</v>
      </c>
    </row>
    <row r="651" spans="1:10" x14ac:dyDescent="0.2">
      <c r="A651" s="5">
        <v>643</v>
      </c>
      <c r="B651" s="11">
        <v>130</v>
      </c>
      <c r="C651" s="22">
        <f t="shared" si="30"/>
        <v>109.3</v>
      </c>
      <c r="D651" s="12">
        <f t="shared" ref="D651:D714" si="31">A651/C651</f>
        <v>5.8828911253430922</v>
      </c>
      <c r="E651" s="19">
        <v>110</v>
      </c>
      <c r="F651" s="8">
        <f t="shared" ref="F651:F714" si="32">A651/E651</f>
        <v>5.8454545454545457</v>
      </c>
      <c r="G651" s="9">
        <v>47100</v>
      </c>
      <c r="H651" s="10">
        <v>27800</v>
      </c>
      <c r="I651" s="7">
        <v>11271</v>
      </c>
      <c r="J651" s="6">
        <v>8204</v>
      </c>
    </row>
    <row r="652" spans="1:10" x14ac:dyDescent="0.2">
      <c r="A652" s="4">
        <v>644</v>
      </c>
      <c r="B652" s="11">
        <v>130</v>
      </c>
      <c r="C652" s="22">
        <f t="shared" si="30"/>
        <v>109.3</v>
      </c>
      <c r="D652" s="12">
        <f t="shared" si="31"/>
        <v>5.8920402561756635</v>
      </c>
      <c r="E652" s="19">
        <v>110</v>
      </c>
      <c r="F652" s="8">
        <f t="shared" si="32"/>
        <v>5.8545454545454545</v>
      </c>
      <c r="G652" s="9">
        <v>47100</v>
      </c>
      <c r="H652" s="10">
        <v>27800</v>
      </c>
      <c r="I652" s="7">
        <v>11271</v>
      </c>
      <c r="J652" s="6">
        <v>8204</v>
      </c>
    </row>
    <row r="653" spans="1:10" x14ac:dyDescent="0.2">
      <c r="A653" s="4">
        <v>645</v>
      </c>
      <c r="B653" s="11">
        <v>130</v>
      </c>
      <c r="C653" s="22">
        <f t="shared" si="30"/>
        <v>109.3</v>
      </c>
      <c r="D653" s="12">
        <f t="shared" si="31"/>
        <v>5.9011893870082348</v>
      </c>
      <c r="E653" s="19">
        <v>110</v>
      </c>
      <c r="F653" s="8">
        <f t="shared" si="32"/>
        <v>5.8636363636363633</v>
      </c>
      <c r="G653" s="9">
        <v>47100</v>
      </c>
      <c r="H653" s="10">
        <v>27800</v>
      </c>
      <c r="I653" s="7">
        <v>11271</v>
      </c>
      <c r="J653" s="6">
        <v>8204</v>
      </c>
    </row>
    <row r="654" spans="1:10" x14ac:dyDescent="0.2">
      <c r="A654" s="4">
        <v>646</v>
      </c>
      <c r="B654" s="11">
        <v>130</v>
      </c>
      <c r="C654" s="22">
        <f t="shared" si="30"/>
        <v>109.3</v>
      </c>
      <c r="D654" s="12">
        <f t="shared" si="31"/>
        <v>5.9103385178408052</v>
      </c>
      <c r="E654" s="19">
        <v>110</v>
      </c>
      <c r="F654" s="8">
        <f t="shared" si="32"/>
        <v>5.872727272727273</v>
      </c>
      <c r="G654" s="9">
        <v>47100</v>
      </c>
      <c r="H654" s="10">
        <v>27800</v>
      </c>
      <c r="I654" s="7">
        <v>11271</v>
      </c>
      <c r="J654" s="6">
        <v>8204</v>
      </c>
    </row>
    <row r="655" spans="1:10" x14ac:dyDescent="0.2">
      <c r="A655" s="5">
        <v>647</v>
      </c>
      <c r="B655" s="11">
        <v>130</v>
      </c>
      <c r="C655" s="22">
        <f t="shared" si="30"/>
        <v>109.3</v>
      </c>
      <c r="D655" s="12">
        <f t="shared" si="31"/>
        <v>5.9194876486733765</v>
      </c>
      <c r="E655" s="19">
        <v>110</v>
      </c>
      <c r="F655" s="8">
        <f t="shared" si="32"/>
        <v>5.8818181818181818</v>
      </c>
      <c r="G655" s="9">
        <v>47100</v>
      </c>
      <c r="H655" s="10">
        <v>27800</v>
      </c>
      <c r="I655" s="7">
        <v>11271</v>
      </c>
      <c r="J655" s="6">
        <v>8204</v>
      </c>
    </row>
    <row r="656" spans="1:10" x14ac:dyDescent="0.2">
      <c r="A656" s="5">
        <v>648</v>
      </c>
      <c r="B656" s="11">
        <v>130</v>
      </c>
      <c r="C656" s="22">
        <f t="shared" si="30"/>
        <v>109.3</v>
      </c>
      <c r="D656" s="12">
        <f t="shared" si="31"/>
        <v>5.9286367795059469</v>
      </c>
      <c r="E656" s="19">
        <v>110</v>
      </c>
      <c r="F656" s="8">
        <f t="shared" si="32"/>
        <v>5.8909090909090907</v>
      </c>
      <c r="G656" s="9">
        <v>47100</v>
      </c>
      <c r="H656" s="10">
        <v>27800</v>
      </c>
      <c r="I656" s="7">
        <v>11271</v>
      </c>
      <c r="J656" s="6">
        <v>8204</v>
      </c>
    </row>
    <row r="657" spans="1:10" x14ac:dyDescent="0.2">
      <c r="A657" s="5">
        <v>649</v>
      </c>
      <c r="B657" s="11">
        <v>130</v>
      </c>
      <c r="C657" s="22">
        <f t="shared" si="30"/>
        <v>109.3</v>
      </c>
      <c r="D657" s="12">
        <f t="shared" si="31"/>
        <v>5.9377859103385182</v>
      </c>
      <c r="E657" s="19">
        <v>110</v>
      </c>
      <c r="F657" s="8">
        <f t="shared" si="32"/>
        <v>5.9</v>
      </c>
      <c r="G657" s="9">
        <v>47100</v>
      </c>
      <c r="H657" s="10">
        <v>27800</v>
      </c>
      <c r="I657" s="7">
        <v>11271</v>
      </c>
      <c r="J657" s="6">
        <v>8204</v>
      </c>
    </row>
    <row r="658" spans="1:10" x14ac:dyDescent="0.2">
      <c r="A658" s="4">
        <v>650</v>
      </c>
      <c r="B658" s="11">
        <v>130</v>
      </c>
      <c r="C658" s="22">
        <f t="shared" si="30"/>
        <v>109.3</v>
      </c>
      <c r="D658" s="12">
        <f t="shared" si="31"/>
        <v>5.9469350411710886</v>
      </c>
      <c r="E658" s="19">
        <v>110</v>
      </c>
      <c r="F658" s="8">
        <f t="shared" si="32"/>
        <v>5.9090909090909092</v>
      </c>
      <c r="G658" s="9">
        <v>47100</v>
      </c>
      <c r="H658" s="10">
        <v>27800</v>
      </c>
      <c r="I658" s="7">
        <v>11271</v>
      </c>
      <c r="J658" s="6">
        <v>8204</v>
      </c>
    </row>
    <row r="659" spans="1:10" x14ac:dyDescent="0.2">
      <c r="A659" s="4">
        <v>651</v>
      </c>
      <c r="B659" s="11">
        <v>130</v>
      </c>
      <c r="C659" s="22">
        <f t="shared" si="30"/>
        <v>109.3</v>
      </c>
      <c r="D659" s="12">
        <f t="shared" si="31"/>
        <v>5.9560841720036599</v>
      </c>
      <c r="E659" s="19">
        <v>110</v>
      </c>
      <c r="F659" s="8">
        <f t="shared" si="32"/>
        <v>5.918181818181818</v>
      </c>
      <c r="G659" s="9">
        <v>47100</v>
      </c>
      <c r="H659" s="10">
        <v>27800</v>
      </c>
      <c r="I659" s="7">
        <v>11271</v>
      </c>
      <c r="J659" s="6">
        <v>8204</v>
      </c>
    </row>
    <row r="660" spans="1:10" x14ac:dyDescent="0.2">
      <c r="A660" s="4">
        <v>652</v>
      </c>
      <c r="B660" s="11">
        <v>130</v>
      </c>
      <c r="C660" s="22">
        <f t="shared" si="30"/>
        <v>109.3</v>
      </c>
      <c r="D660" s="12">
        <f t="shared" si="31"/>
        <v>5.9652333028362303</v>
      </c>
      <c r="E660" s="19">
        <v>110</v>
      </c>
      <c r="F660" s="8">
        <f t="shared" si="32"/>
        <v>5.9272727272727277</v>
      </c>
      <c r="G660" s="9">
        <v>47100</v>
      </c>
      <c r="H660" s="10">
        <v>27800</v>
      </c>
      <c r="I660" s="7">
        <v>11271</v>
      </c>
      <c r="J660" s="6">
        <v>8204</v>
      </c>
    </row>
    <row r="661" spans="1:10" x14ac:dyDescent="0.2">
      <c r="A661" s="5">
        <v>653</v>
      </c>
      <c r="B661" s="11">
        <v>130</v>
      </c>
      <c r="C661" s="22">
        <f t="shared" si="30"/>
        <v>109.3</v>
      </c>
      <c r="D661" s="12">
        <f t="shared" si="31"/>
        <v>5.9743824336688016</v>
      </c>
      <c r="E661" s="19">
        <v>110</v>
      </c>
      <c r="F661" s="8">
        <f t="shared" si="32"/>
        <v>5.9363636363636365</v>
      </c>
      <c r="G661" s="9">
        <v>47100</v>
      </c>
      <c r="H661" s="10">
        <v>27800</v>
      </c>
      <c r="I661" s="7">
        <v>11271</v>
      </c>
      <c r="J661" s="6">
        <v>8204</v>
      </c>
    </row>
    <row r="662" spans="1:10" x14ac:dyDescent="0.2">
      <c r="A662" s="5">
        <v>654</v>
      </c>
      <c r="B662" s="11">
        <v>130</v>
      </c>
      <c r="C662" s="22">
        <f t="shared" si="30"/>
        <v>109.3</v>
      </c>
      <c r="D662" s="12">
        <f t="shared" si="31"/>
        <v>5.9835315645013729</v>
      </c>
      <c r="E662" s="19">
        <v>110</v>
      </c>
      <c r="F662" s="8">
        <f t="shared" si="32"/>
        <v>5.9454545454545453</v>
      </c>
      <c r="G662" s="9">
        <v>47100</v>
      </c>
      <c r="H662" s="10">
        <v>27800</v>
      </c>
      <c r="I662" s="7">
        <v>11271</v>
      </c>
      <c r="J662" s="6">
        <v>8204</v>
      </c>
    </row>
    <row r="663" spans="1:10" x14ac:dyDescent="0.2">
      <c r="A663" s="5">
        <v>655</v>
      </c>
      <c r="B663" s="11">
        <v>130</v>
      </c>
      <c r="C663" s="22">
        <f t="shared" si="30"/>
        <v>109.3</v>
      </c>
      <c r="D663" s="12">
        <f t="shared" si="31"/>
        <v>5.9926806953339433</v>
      </c>
      <c r="E663" s="19">
        <v>110</v>
      </c>
      <c r="F663" s="8">
        <f t="shared" si="32"/>
        <v>5.9545454545454541</v>
      </c>
      <c r="G663" s="9">
        <v>47100</v>
      </c>
      <c r="H663" s="10">
        <v>27800</v>
      </c>
      <c r="I663" s="7">
        <v>11271</v>
      </c>
      <c r="J663" s="6">
        <v>8204</v>
      </c>
    </row>
    <row r="664" spans="1:10" x14ac:dyDescent="0.2">
      <c r="A664" s="4">
        <v>656</v>
      </c>
      <c r="B664" s="11">
        <v>130</v>
      </c>
      <c r="C664" s="22">
        <f t="shared" si="30"/>
        <v>109.3</v>
      </c>
      <c r="D664" s="12">
        <f t="shared" si="31"/>
        <v>6.0018298261665146</v>
      </c>
      <c r="E664" s="19">
        <v>110</v>
      </c>
      <c r="F664" s="8">
        <f t="shared" si="32"/>
        <v>5.9636363636363638</v>
      </c>
      <c r="G664" s="9">
        <v>47100</v>
      </c>
      <c r="H664" s="10">
        <v>27800</v>
      </c>
      <c r="I664" s="7">
        <v>11271</v>
      </c>
      <c r="J664" s="6">
        <v>8204</v>
      </c>
    </row>
    <row r="665" spans="1:10" x14ac:dyDescent="0.2">
      <c r="A665" s="4">
        <v>657</v>
      </c>
      <c r="B665" s="11">
        <v>130</v>
      </c>
      <c r="C665" s="22">
        <f t="shared" si="30"/>
        <v>109.3</v>
      </c>
      <c r="D665" s="12">
        <f t="shared" si="31"/>
        <v>6.010978956999085</v>
      </c>
      <c r="E665" s="19">
        <v>110</v>
      </c>
      <c r="F665" s="8">
        <f t="shared" si="32"/>
        <v>5.9727272727272727</v>
      </c>
      <c r="G665" s="9">
        <v>47100</v>
      </c>
      <c r="H665" s="10">
        <v>27800</v>
      </c>
      <c r="I665" s="7">
        <v>11271</v>
      </c>
      <c r="J665" s="6">
        <v>8204</v>
      </c>
    </row>
    <row r="666" spans="1:10" x14ac:dyDescent="0.2">
      <c r="A666" s="4">
        <v>658</v>
      </c>
      <c r="B666" s="11">
        <v>130</v>
      </c>
      <c r="C666" s="22">
        <f t="shared" si="30"/>
        <v>109.3</v>
      </c>
      <c r="D666" s="12">
        <f t="shared" si="31"/>
        <v>6.0201280878316563</v>
      </c>
      <c r="E666" s="19">
        <v>110</v>
      </c>
      <c r="F666" s="8">
        <f t="shared" si="32"/>
        <v>5.9818181818181815</v>
      </c>
      <c r="G666" s="9">
        <v>47100</v>
      </c>
      <c r="H666" s="10">
        <v>27800</v>
      </c>
      <c r="I666" s="7">
        <v>11271</v>
      </c>
      <c r="J666" s="6">
        <v>8204</v>
      </c>
    </row>
    <row r="667" spans="1:10" x14ac:dyDescent="0.2">
      <c r="A667" s="5">
        <v>659</v>
      </c>
      <c r="B667" s="11">
        <v>130</v>
      </c>
      <c r="C667" s="22">
        <f t="shared" si="30"/>
        <v>109.3</v>
      </c>
      <c r="D667" s="12">
        <f t="shared" si="31"/>
        <v>6.0292772186642267</v>
      </c>
      <c r="E667" s="19">
        <v>110</v>
      </c>
      <c r="F667" s="8">
        <f t="shared" si="32"/>
        <v>5.9909090909090912</v>
      </c>
      <c r="G667" s="9">
        <v>47100</v>
      </c>
      <c r="H667" s="10">
        <v>27800</v>
      </c>
      <c r="I667" s="7">
        <v>11271</v>
      </c>
      <c r="J667" s="6">
        <v>8204</v>
      </c>
    </row>
    <row r="668" spans="1:10" x14ac:dyDescent="0.2">
      <c r="A668" s="5">
        <v>660</v>
      </c>
      <c r="B668" s="11">
        <v>130</v>
      </c>
      <c r="C668" s="22">
        <f t="shared" si="30"/>
        <v>109.3</v>
      </c>
      <c r="D668" s="12">
        <f t="shared" si="31"/>
        <v>6.038426349496798</v>
      </c>
      <c r="E668" s="19">
        <v>110</v>
      </c>
      <c r="F668" s="8">
        <f t="shared" si="32"/>
        <v>6</v>
      </c>
      <c r="G668" s="9">
        <v>47100</v>
      </c>
      <c r="H668" s="10">
        <v>27800</v>
      </c>
      <c r="I668" s="7">
        <v>11271</v>
      </c>
      <c r="J668" s="6">
        <v>8204</v>
      </c>
    </row>
    <row r="669" spans="1:10" x14ac:dyDescent="0.2">
      <c r="A669" s="5">
        <v>661</v>
      </c>
      <c r="B669" s="11">
        <v>130</v>
      </c>
      <c r="C669" s="22">
        <f t="shared" si="30"/>
        <v>109.3</v>
      </c>
      <c r="D669" s="12">
        <f t="shared" si="31"/>
        <v>6.0475754803293684</v>
      </c>
      <c r="E669" s="19">
        <v>110</v>
      </c>
      <c r="F669" s="8">
        <f t="shared" si="32"/>
        <v>6.0090909090909088</v>
      </c>
      <c r="G669" s="9">
        <v>47100</v>
      </c>
      <c r="H669" s="10">
        <v>27800</v>
      </c>
      <c r="I669" s="7">
        <v>11271</v>
      </c>
      <c r="J669" s="6">
        <v>8204</v>
      </c>
    </row>
    <row r="670" spans="1:10" x14ac:dyDescent="0.2">
      <c r="A670" s="4">
        <v>662</v>
      </c>
      <c r="B670" s="11">
        <v>130</v>
      </c>
      <c r="C670" s="22">
        <f t="shared" si="30"/>
        <v>109.3</v>
      </c>
      <c r="D670" s="12">
        <f t="shared" si="31"/>
        <v>6.0567246111619397</v>
      </c>
      <c r="E670" s="19">
        <v>110</v>
      </c>
      <c r="F670" s="8">
        <f t="shared" si="32"/>
        <v>6.0181818181818185</v>
      </c>
      <c r="G670" s="9">
        <v>47100</v>
      </c>
      <c r="H670" s="10">
        <v>27800</v>
      </c>
      <c r="I670" s="7">
        <v>11271</v>
      </c>
      <c r="J670" s="6">
        <v>8204</v>
      </c>
    </row>
    <row r="671" spans="1:10" x14ac:dyDescent="0.2">
      <c r="A671" s="4">
        <v>663</v>
      </c>
      <c r="B671" s="11">
        <v>130</v>
      </c>
      <c r="C671" s="22">
        <f t="shared" si="30"/>
        <v>109.3</v>
      </c>
      <c r="D671" s="12">
        <f t="shared" si="31"/>
        <v>6.065873741994511</v>
      </c>
      <c r="E671" s="19">
        <v>110</v>
      </c>
      <c r="F671" s="8">
        <f t="shared" si="32"/>
        <v>6.0272727272727273</v>
      </c>
      <c r="G671" s="9">
        <v>47100</v>
      </c>
      <c r="H671" s="10">
        <v>27800</v>
      </c>
      <c r="I671" s="7">
        <v>11271</v>
      </c>
      <c r="J671" s="6">
        <v>8204</v>
      </c>
    </row>
    <row r="672" spans="1:10" x14ac:dyDescent="0.2">
      <c r="A672" s="4">
        <v>664</v>
      </c>
      <c r="B672" s="11">
        <v>130</v>
      </c>
      <c r="C672" s="22">
        <f t="shared" si="30"/>
        <v>109.3</v>
      </c>
      <c r="D672" s="12">
        <f t="shared" si="31"/>
        <v>6.0750228728270814</v>
      </c>
      <c r="E672" s="19">
        <v>110</v>
      </c>
      <c r="F672" s="8">
        <f t="shared" si="32"/>
        <v>6.0363636363636362</v>
      </c>
      <c r="G672" s="9">
        <v>47100</v>
      </c>
      <c r="H672" s="10">
        <v>27800</v>
      </c>
      <c r="I672" s="7">
        <v>11271</v>
      </c>
      <c r="J672" s="6">
        <v>8204</v>
      </c>
    </row>
    <row r="673" spans="1:10" x14ac:dyDescent="0.2">
      <c r="A673" s="5">
        <v>665</v>
      </c>
      <c r="B673" s="11">
        <v>130</v>
      </c>
      <c r="C673" s="22">
        <f t="shared" si="30"/>
        <v>109.3</v>
      </c>
      <c r="D673" s="12">
        <f t="shared" si="31"/>
        <v>6.0841720036596527</v>
      </c>
      <c r="E673" s="19">
        <v>110</v>
      </c>
      <c r="F673" s="8">
        <f t="shared" si="32"/>
        <v>6.0454545454545459</v>
      </c>
      <c r="G673" s="9">
        <v>47100</v>
      </c>
      <c r="H673" s="10">
        <v>27800</v>
      </c>
      <c r="I673" s="7">
        <v>11271</v>
      </c>
      <c r="J673" s="6">
        <v>8204</v>
      </c>
    </row>
    <row r="674" spans="1:10" x14ac:dyDescent="0.2">
      <c r="A674" s="5">
        <v>666</v>
      </c>
      <c r="B674" s="11">
        <v>130</v>
      </c>
      <c r="C674" s="22">
        <f t="shared" si="30"/>
        <v>109.3</v>
      </c>
      <c r="D674" s="12">
        <f t="shared" si="31"/>
        <v>6.0933211344922231</v>
      </c>
      <c r="E674" s="19">
        <v>110</v>
      </c>
      <c r="F674" s="8">
        <f t="shared" si="32"/>
        <v>6.0545454545454547</v>
      </c>
      <c r="G674" s="9">
        <v>47100</v>
      </c>
      <c r="H674" s="10">
        <v>27800</v>
      </c>
      <c r="I674" s="7">
        <v>11271</v>
      </c>
      <c r="J674" s="6">
        <v>8204</v>
      </c>
    </row>
    <row r="675" spans="1:10" x14ac:dyDescent="0.2">
      <c r="A675" s="5">
        <v>667</v>
      </c>
      <c r="B675" s="11">
        <v>130</v>
      </c>
      <c r="C675" s="22">
        <f t="shared" si="30"/>
        <v>109.3</v>
      </c>
      <c r="D675" s="12">
        <f t="shared" si="31"/>
        <v>6.1024702653247944</v>
      </c>
      <c r="E675" s="19">
        <v>110</v>
      </c>
      <c r="F675" s="8">
        <f t="shared" si="32"/>
        <v>6.0636363636363635</v>
      </c>
      <c r="G675" s="9">
        <v>47100</v>
      </c>
      <c r="H675" s="10">
        <v>27800</v>
      </c>
      <c r="I675" s="7">
        <v>11271</v>
      </c>
      <c r="J675" s="6">
        <v>8204</v>
      </c>
    </row>
    <row r="676" spans="1:10" x14ac:dyDescent="0.2">
      <c r="A676" s="4">
        <v>668</v>
      </c>
      <c r="B676" s="11">
        <v>130</v>
      </c>
      <c r="C676" s="22">
        <f t="shared" si="30"/>
        <v>109.3</v>
      </c>
      <c r="D676" s="12">
        <f t="shared" si="31"/>
        <v>6.1116193961573648</v>
      </c>
      <c r="E676" s="19">
        <v>110</v>
      </c>
      <c r="F676" s="8">
        <f t="shared" si="32"/>
        <v>6.0727272727272723</v>
      </c>
      <c r="G676" s="9">
        <v>47100</v>
      </c>
      <c r="H676" s="10">
        <v>27800</v>
      </c>
      <c r="I676" s="7">
        <v>11271</v>
      </c>
      <c r="J676" s="6">
        <v>8204</v>
      </c>
    </row>
    <row r="677" spans="1:10" x14ac:dyDescent="0.2">
      <c r="A677" s="4">
        <v>669</v>
      </c>
      <c r="B677" s="11">
        <v>130</v>
      </c>
      <c r="C677" s="22">
        <f t="shared" si="30"/>
        <v>109.3</v>
      </c>
      <c r="D677" s="12">
        <f t="shared" si="31"/>
        <v>6.1207685269899361</v>
      </c>
      <c r="E677" s="19">
        <v>110</v>
      </c>
      <c r="F677" s="8">
        <f t="shared" si="32"/>
        <v>6.081818181818182</v>
      </c>
      <c r="G677" s="9">
        <v>47100</v>
      </c>
      <c r="H677" s="10">
        <v>27800</v>
      </c>
      <c r="I677" s="7">
        <v>11271</v>
      </c>
      <c r="J677" s="6">
        <v>8204</v>
      </c>
    </row>
    <row r="678" spans="1:10" x14ac:dyDescent="0.2">
      <c r="A678" s="4">
        <v>670</v>
      </c>
      <c r="B678" s="11">
        <v>130</v>
      </c>
      <c r="C678" s="22">
        <f t="shared" si="30"/>
        <v>109.3</v>
      </c>
      <c r="D678" s="12">
        <f t="shared" si="31"/>
        <v>6.1299176578225074</v>
      </c>
      <c r="E678" s="19">
        <v>110</v>
      </c>
      <c r="F678" s="8">
        <f t="shared" si="32"/>
        <v>6.0909090909090908</v>
      </c>
      <c r="G678" s="9">
        <v>47100</v>
      </c>
      <c r="H678" s="10">
        <v>27800</v>
      </c>
      <c r="I678" s="7">
        <v>11271</v>
      </c>
      <c r="J678" s="6">
        <v>8204</v>
      </c>
    </row>
    <row r="679" spans="1:10" x14ac:dyDescent="0.2">
      <c r="A679" s="5">
        <v>671</v>
      </c>
      <c r="B679" s="11">
        <v>130</v>
      </c>
      <c r="C679" s="22">
        <f t="shared" si="30"/>
        <v>109.3</v>
      </c>
      <c r="D679" s="12">
        <f t="shared" si="31"/>
        <v>6.1390667886550778</v>
      </c>
      <c r="E679" s="19">
        <v>110</v>
      </c>
      <c r="F679" s="8">
        <f t="shared" si="32"/>
        <v>6.1</v>
      </c>
      <c r="G679" s="9">
        <v>47100</v>
      </c>
      <c r="H679" s="10">
        <v>27800</v>
      </c>
      <c r="I679" s="7">
        <v>11271</v>
      </c>
      <c r="J679" s="6">
        <v>8204</v>
      </c>
    </row>
    <row r="680" spans="1:10" x14ac:dyDescent="0.2">
      <c r="A680" s="5">
        <v>672</v>
      </c>
      <c r="B680" s="11">
        <v>130</v>
      </c>
      <c r="C680" s="22">
        <f t="shared" si="30"/>
        <v>109.3</v>
      </c>
      <c r="D680" s="12">
        <f t="shared" si="31"/>
        <v>6.1482159194876491</v>
      </c>
      <c r="E680" s="19">
        <v>110</v>
      </c>
      <c r="F680" s="8">
        <f t="shared" si="32"/>
        <v>6.1090909090909093</v>
      </c>
      <c r="G680" s="9">
        <v>47100</v>
      </c>
      <c r="H680" s="10">
        <v>27800</v>
      </c>
      <c r="I680" s="7">
        <v>11271</v>
      </c>
      <c r="J680" s="6">
        <v>8204</v>
      </c>
    </row>
    <row r="681" spans="1:10" x14ac:dyDescent="0.2">
      <c r="A681" s="5">
        <v>673</v>
      </c>
      <c r="B681" s="11">
        <v>130</v>
      </c>
      <c r="C681" s="22">
        <f t="shared" si="30"/>
        <v>109.3</v>
      </c>
      <c r="D681" s="12">
        <f t="shared" si="31"/>
        <v>6.1573650503202195</v>
      </c>
      <c r="E681" s="19">
        <v>110</v>
      </c>
      <c r="F681" s="8">
        <f t="shared" si="32"/>
        <v>6.1181818181818182</v>
      </c>
      <c r="G681" s="9">
        <v>47100</v>
      </c>
      <c r="H681" s="10">
        <v>27800</v>
      </c>
      <c r="I681" s="7">
        <v>11271</v>
      </c>
      <c r="J681" s="6">
        <v>8204</v>
      </c>
    </row>
    <row r="682" spans="1:10" x14ac:dyDescent="0.2">
      <c r="A682" s="4">
        <v>674</v>
      </c>
      <c r="B682" s="11">
        <v>130</v>
      </c>
      <c r="C682" s="22">
        <f t="shared" si="30"/>
        <v>109.3</v>
      </c>
      <c r="D682" s="12">
        <f t="shared" si="31"/>
        <v>6.1665141811527908</v>
      </c>
      <c r="E682" s="19">
        <v>110</v>
      </c>
      <c r="F682" s="8">
        <f t="shared" si="32"/>
        <v>6.127272727272727</v>
      </c>
      <c r="G682" s="9">
        <v>47100</v>
      </c>
      <c r="H682" s="10">
        <v>27800</v>
      </c>
      <c r="I682" s="7">
        <v>11271</v>
      </c>
      <c r="J682" s="6">
        <v>8204</v>
      </c>
    </row>
    <row r="683" spans="1:10" x14ac:dyDescent="0.2">
      <c r="A683" s="4">
        <v>675</v>
      </c>
      <c r="B683" s="11">
        <v>130</v>
      </c>
      <c r="C683" s="22">
        <f t="shared" si="30"/>
        <v>109.3</v>
      </c>
      <c r="D683" s="12">
        <f t="shared" si="31"/>
        <v>6.1756633119853612</v>
      </c>
      <c r="E683" s="19">
        <v>110</v>
      </c>
      <c r="F683" s="8">
        <f t="shared" si="32"/>
        <v>6.1363636363636367</v>
      </c>
      <c r="G683" s="9">
        <v>47100</v>
      </c>
      <c r="H683" s="10">
        <v>27800</v>
      </c>
      <c r="I683" s="7">
        <v>11271</v>
      </c>
      <c r="J683" s="6">
        <v>8204</v>
      </c>
    </row>
    <row r="684" spans="1:10" x14ac:dyDescent="0.2">
      <c r="A684" s="4">
        <v>676</v>
      </c>
      <c r="B684" s="11">
        <v>130</v>
      </c>
      <c r="C684" s="22">
        <f t="shared" si="30"/>
        <v>109.3</v>
      </c>
      <c r="D684" s="12">
        <f t="shared" si="31"/>
        <v>6.1848124428179325</v>
      </c>
      <c r="E684" s="19">
        <v>110</v>
      </c>
      <c r="F684" s="8">
        <f t="shared" si="32"/>
        <v>6.1454545454545455</v>
      </c>
      <c r="G684" s="9">
        <v>47100</v>
      </c>
      <c r="H684" s="10">
        <v>27800</v>
      </c>
      <c r="I684" s="7">
        <v>11271</v>
      </c>
      <c r="J684" s="6">
        <v>8204</v>
      </c>
    </row>
    <row r="685" spans="1:10" x14ac:dyDescent="0.2">
      <c r="A685" s="5">
        <v>677</v>
      </c>
      <c r="B685" s="11">
        <v>130</v>
      </c>
      <c r="C685" s="22">
        <f t="shared" si="30"/>
        <v>109.3</v>
      </c>
      <c r="D685" s="12">
        <f t="shared" si="31"/>
        <v>6.1939615736505029</v>
      </c>
      <c r="E685" s="19">
        <v>110</v>
      </c>
      <c r="F685" s="8">
        <f t="shared" si="32"/>
        <v>6.1545454545454543</v>
      </c>
      <c r="G685" s="9">
        <v>47100</v>
      </c>
      <c r="H685" s="10">
        <v>27800</v>
      </c>
      <c r="I685" s="7">
        <v>11271</v>
      </c>
      <c r="J685" s="6">
        <v>8204</v>
      </c>
    </row>
    <row r="686" spans="1:10" x14ac:dyDescent="0.2">
      <c r="A686" s="5">
        <v>678</v>
      </c>
      <c r="B686" s="11">
        <v>130</v>
      </c>
      <c r="C686" s="22">
        <f t="shared" si="30"/>
        <v>109.3</v>
      </c>
      <c r="D686" s="12">
        <f t="shared" si="31"/>
        <v>6.2031107044830742</v>
      </c>
      <c r="E686" s="19">
        <v>110</v>
      </c>
      <c r="F686" s="8">
        <f t="shared" si="32"/>
        <v>6.163636363636364</v>
      </c>
      <c r="G686" s="9">
        <v>47100</v>
      </c>
      <c r="H686" s="10">
        <v>27800</v>
      </c>
      <c r="I686" s="7">
        <v>11271</v>
      </c>
      <c r="J686" s="6">
        <v>8204</v>
      </c>
    </row>
    <row r="687" spans="1:10" x14ac:dyDescent="0.2">
      <c r="A687" s="5">
        <v>679</v>
      </c>
      <c r="B687" s="11">
        <v>130</v>
      </c>
      <c r="C687" s="22">
        <f t="shared" si="30"/>
        <v>109.3</v>
      </c>
      <c r="D687" s="12">
        <f t="shared" si="31"/>
        <v>6.2122598353156455</v>
      </c>
      <c r="E687" s="19">
        <v>110</v>
      </c>
      <c r="F687" s="8">
        <f t="shared" si="32"/>
        <v>6.1727272727272728</v>
      </c>
      <c r="G687" s="9">
        <v>47100</v>
      </c>
      <c r="H687" s="10">
        <v>27800</v>
      </c>
      <c r="I687" s="7">
        <v>11271</v>
      </c>
      <c r="J687" s="6">
        <v>8204</v>
      </c>
    </row>
    <row r="688" spans="1:10" x14ac:dyDescent="0.2">
      <c r="A688" s="4">
        <v>680</v>
      </c>
      <c r="B688" s="11">
        <v>130</v>
      </c>
      <c r="C688" s="22">
        <f t="shared" si="30"/>
        <v>109.3</v>
      </c>
      <c r="D688" s="12">
        <f t="shared" si="31"/>
        <v>6.2214089661482159</v>
      </c>
      <c r="E688" s="19">
        <v>110</v>
      </c>
      <c r="F688" s="8">
        <f t="shared" si="32"/>
        <v>6.1818181818181817</v>
      </c>
      <c r="G688" s="9">
        <v>47100</v>
      </c>
      <c r="H688" s="10">
        <v>27800</v>
      </c>
      <c r="I688" s="7">
        <v>11271</v>
      </c>
      <c r="J688" s="6">
        <v>8204</v>
      </c>
    </row>
    <row r="689" spans="1:10" x14ac:dyDescent="0.2">
      <c r="A689" s="4">
        <v>681</v>
      </c>
      <c r="B689" s="11">
        <v>130</v>
      </c>
      <c r="C689" s="22">
        <f t="shared" si="30"/>
        <v>109.3</v>
      </c>
      <c r="D689" s="12">
        <f t="shared" si="31"/>
        <v>6.2305580969807872</v>
      </c>
      <c r="E689" s="19">
        <v>110</v>
      </c>
      <c r="F689" s="8">
        <f t="shared" si="32"/>
        <v>6.1909090909090905</v>
      </c>
      <c r="G689" s="9">
        <v>47100</v>
      </c>
      <c r="H689" s="10">
        <v>27800</v>
      </c>
      <c r="I689" s="7">
        <v>11271</v>
      </c>
      <c r="J689" s="6">
        <v>8204</v>
      </c>
    </row>
    <row r="690" spans="1:10" x14ac:dyDescent="0.2">
      <c r="A690" s="4">
        <v>682</v>
      </c>
      <c r="B690" s="11">
        <v>130</v>
      </c>
      <c r="C690" s="22">
        <f t="shared" si="30"/>
        <v>109.3</v>
      </c>
      <c r="D690" s="12">
        <f t="shared" si="31"/>
        <v>6.2397072278133576</v>
      </c>
      <c r="E690" s="19">
        <v>110</v>
      </c>
      <c r="F690" s="8">
        <f t="shared" si="32"/>
        <v>6.2</v>
      </c>
      <c r="G690" s="9">
        <v>47100</v>
      </c>
      <c r="H690" s="10">
        <v>27800</v>
      </c>
      <c r="I690" s="7">
        <v>11271</v>
      </c>
      <c r="J690" s="6">
        <v>8204</v>
      </c>
    </row>
    <row r="691" spans="1:10" x14ac:dyDescent="0.2">
      <c r="A691" s="5">
        <v>683</v>
      </c>
      <c r="B691" s="11">
        <v>130</v>
      </c>
      <c r="C691" s="22">
        <f t="shared" si="30"/>
        <v>109.3</v>
      </c>
      <c r="D691" s="12">
        <f t="shared" si="31"/>
        <v>6.2488563586459289</v>
      </c>
      <c r="E691" s="19">
        <v>110</v>
      </c>
      <c r="F691" s="8">
        <f t="shared" si="32"/>
        <v>6.209090909090909</v>
      </c>
      <c r="G691" s="9">
        <v>47100</v>
      </c>
      <c r="H691" s="10">
        <v>27800</v>
      </c>
      <c r="I691" s="7">
        <v>11271</v>
      </c>
      <c r="J691" s="6">
        <v>8204</v>
      </c>
    </row>
    <row r="692" spans="1:10" x14ac:dyDescent="0.2">
      <c r="A692" s="5">
        <v>684</v>
      </c>
      <c r="B692" s="11">
        <v>130</v>
      </c>
      <c r="C692" s="22">
        <f t="shared" si="30"/>
        <v>109.3</v>
      </c>
      <c r="D692" s="12">
        <f t="shared" si="31"/>
        <v>6.2580054894784993</v>
      </c>
      <c r="E692" s="19">
        <v>110</v>
      </c>
      <c r="F692" s="8">
        <f t="shared" si="32"/>
        <v>6.2181818181818178</v>
      </c>
      <c r="G692" s="9">
        <v>47100</v>
      </c>
      <c r="H692" s="10">
        <v>27800</v>
      </c>
      <c r="I692" s="7">
        <v>11271</v>
      </c>
      <c r="J692" s="6">
        <v>8204</v>
      </c>
    </row>
    <row r="693" spans="1:10" x14ac:dyDescent="0.2">
      <c r="A693" s="5">
        <v>685</v>
      </c>
      <c r="B693" s="11">
        <v>130</v>
      </c>
      <c r="C693" s="22">
        <f t="shared" si="30"/>
        <v>109.3</v>
      </c>
      <c r="D693" s="12">
        <f t="shared" si="31"/>
        <v>6.2671546203110706</v>
      </c>
      <c r="E693" s="19">
        <v>110</v>
      </c>
      <c r="F693" s="8">
        <f t="shared" si="32"/>
        <v>6.2272727272727275</v>
      </c>
      <c r="G693" s="9">
        <v>47100</v>
      </c>
      <c r="H693" s="10">
        <v>27800</v>
      </c>
      <c r="I693" s="7">
        <v>11271</v>
      </c>
      <c r="J693" s="6">
        <v>8204</v>
      </c>
    </row>
    <row r="694" spans="1:10" x14ac:dyDescent="0.2">
      <c r="A694" s="4">
        <v>686</v>
      </c>
      <c r="B694" s="11">
        <v>130</v>
      </c>
      <c r="C694" s="22">
        <f t="shared" si="30"/>
        <v>109.3</v>
      </c>
      <c r="D694" s="12">
        <f t="shared" si="31"/>
        <v>6.2763037511436419</v>
      </c>
      <c r="E694" s="19">
        <v>110</v>
      </c>
      <c r="F694" s="8">
        <f t="shared" si="32"/>
        <v>6.2363636363636363</v>
      </c>
      <c r="G694" s="9">
        <v>47100</v>
      </c>
      <c r="H694" s="10">
        <v>27800</v>
      </c>
      <c r="I694" s="7">
        <v>11271</v>
      </c>
      <c r="J694" s="6">
        <v>8204</v>
      </c>
    </row>
    <row r="695" spans="1:10" x14ac:dyDescent="0.2">
      <c r="A695" s="4">
        <v>687</v>
      </c>
      <c r="B695" s="11">
        <v>130</v>
      </c>
      <c r="C695" s="22">
        <f t="shared" si="30"/>
        <v>109.3</v>
      </c>
      <c r="D695" s="12">
        <f t="shared" si="31"/>
        <v>6.2854528819762123</v>
      </c>
      <c r="E695" s="19">
        <v>110</v>
      </c>
      <c r="F695" s="8">
        <f t="shared" si="32"/>
        <v>6.2454545454545451</v>
      </c>
      <c r="G695" s="9">
        <v>47100</v>
      </c>
      <c r="H695" s="10">
        <v>27800</v>
      </c>
      <c r="I695" s="7">
        <v>11271</v>
      </c>
      <c r="J695" s="6">
        <v>8204</v>
      </c>
    </row>
    <row r="696" spans="1:10" x14ac:dyDescent="0.2">
      <c r="A696" s="4">
        <v>688</v>
      </c>
      <c r="B696" s="11">
        <v>130</v>
      </c>
      <c r="C696" s="22">
        <f t="shared" si="30"/>
        <v>109.3</v>
      </c>
      <c r="D696" s="12">
        <f t="shared" si="31"/>
        <v>6.2946020128087836</v>
      </c>
      <c r="E696" s="19">
        <v>110</v>
      </c>
      <c r="F696" s="8">
        <f t="shared" si="32"/>
        <v>6.2545454545454549</v>
      </c>
      <c r="G696" s="9">
        <v>47100</v>
      </c>
      <c r="H696" s="10">
        <v>27800</v>
      </c>
      <c r="I696" s="7">
        <v>11271</v>
      </c>
      <c r="J696" s="6">
        <v>8204</v>
      </c>
    </row>
    <row r="697" spans="1:10" x14ac:dyDescent="0.2">
      <c r="A697" s="5">
        <v>689</v>
      </c>
      <c r="B697" s="11">
        <v>130</v>
      </c>
      <c r="C697" s="22">
        <f t="shared" si="30"/>
        <v>109.3</v>
      </c>
      <c r="D697" s="12">
        <f t="shared" si="31"/>
        <v>6.303751143641354</v>
      </c>
      <c r="E697" s="19">
        <v>110</v>
      </c>
      <c r="F697" s="8">
        <f t="shared" si="32"/>
        <v>6.2636363636363637</v>
      </c>
      <c r="G697" s="9">
        <v>47100</v>
      </c>
      <c r="H697" s="10">
        <v>27800</v>
      </c>
      <c r="I697" s="7">
        <v>11271</v>
      </c>
      <c r="J697" s="6">
        <v>8204</v>
      </c>
    </row>
    <row r="698" spans="1:10" x14ac:dyDescent="0.2">
      <c r="A698" s="5">
        <v>690</v>
      </c>
      <c r="B698" s="11">
        <v>130</v>
      </c>
      <c r="C698" s="22">
        <f t="shared" si="30"/>
        <v>109.3</v>
      </c>
      <c r="D698" s="12">
        <f t="shared" si="31"/>
        <v>6.3129002744739253</v>
      </c>
      <c r="E698" s="19">
        <v>110</v>
      </c>
      <c r="F698" s="8">
        <f t="shared" si="32"/>
        <v>6.2727272727272725</v>
      </c>
      <c r="G698" s="9">
        <v>47100</v>
      </c>
      <c r="H698" s="10">
        <v>27800</v>
      </c>
      <c r="I698" s="7">
        <v>11271</v>
      </c>
      <c r="J698" s="6">
        <v>8204</v>
      </c>
    </row>
    <row r="699" spans="1:10" x14ac:dyDescent="0.2">
      <c r="A699" s="5">
        <v>691</v>
      </c>
      <c r="B699" s="11">
        <v>130</v>
      </c>
      <c r="C699" s="22">
        <f t="shared" si="30"/>
        <v>109.3</v>
      </c>
      <c r="D699" s="12">
        <f t="shared" si="31"/>
        <v>6.3220494053064957</v>
      </c>
      <c r="E699" s="19">
        <v>110</v>
      </c>
      <c r="F699" s="8">
        <f t="shared" si="32"/>
        <v>6.2818181818181822</v>
      </c>
      <c r="G699" s="9">
        <v>47100</v>
      </c>
      <c r="H699" s="10">
        <v>27800</v>
      </c>
      <c r="I699" s="7">
        <v>11271</v>
      </c>
      <c r="J699" s="6">
        <v>8204</v>
      </c>
    </row>
    <row r="700" spans="1:10" x14ac:dyDescent="0.2">
      <c r="A700" s="4">
        <v>692</v>
      </c>
      <c r="B700" s="11">
        <v>130</v>
      </c>
      <c r="C700" s="22">
        <f t="shared" si="30"/>
        <v>109.3</v>
      </c>
      <c r="D700" s="12">
        <f t="shared" si="31"/>
        <v>6.331198536139067</v>
      </c>
      <c r="E700" s="19">
        <v>110</v>
      </c>
      <c r="F700" s="8">
        <f t="shared" si="32"/>
        <v>6.290909090909091</v>
      </c>
      <c r="G700" s="9">
        <v>47100</v>
      </c>
      <c r="H700" s="10">
        <v>27800</v>
      </c>
      <c r="I700" s="7">
        <v>11271</v>
      </c>
      <c r="J700" s="6">
        <v>8204</v>
      </c>
    </row>
    <row r="701" spans="1:10" x14ac:dyDescent="0.2">
      <c r="A701" s="4">
        <v>693</v>
      </c>
      <c r="B701" s="11">
        <v>130</v>
      </c>
      <c r="C701" s="22">
        <f t="shared" si="30"/>
        <v>109.3</v>
      </c>
      <c r="D701" s="12">
        <f t="shared" si="31"/>
        <v>6.3403476669716374</v>
      </c>
      <c r="E701" s="19">
        <v>110</v>
      </c>
      <c r="F701" s="8">
        <f t="shared" si="32"/>
        <v>6.3</v>
      </c>
      <c r="G701" s="9">
        <v>47100</v>
      </c>
      <c r="H701" s="10">
        <v>27800</v>
      </c>
      <c r="I701" s="7">
        <v>11271</v>
      </c>
      <c r="J701" s="6">
        <v>8204</v>
      </c>
    </row>
    <row r="702" spans="1:10" x14ac:dyDescent="0.2">
      <c r="A702" s="4">
        <v>694</v>
      </c>
      <c r="B702" s="11">
        <v>130</v>
      </c>
      <c r="C702" s="22">
        <f t="shared" si="30"/>
        <v>109.3</v>
      </c>
      <c r="D702" s="12">
        <f t="shared" si="31"/>
        <v>6.3494967978042087</v>
      </c>
      <c r="E702" s="19">
        <v>110</v>
      </c>
      <c r="F702" s="8">
        <f t="shared" si="32"/>
        <v>6.3090909090909095</v>
      </c>
      <c r="G702" s="9">
        <v>47100</v>
      </c>
      <c r="H702" s="10">
        <v>27800</v>
      </c>
      <c r="I702" s="7">
        <v>11271</v>
      </c>
      <c r="J702" s="6">
        <v>8204</v>
      </c>
    </row>
    <row r="703" spans="1:10" x14ac:dyDescent="0.2">
      <c r="A703" s="5">
        <v>695</v>
      </c>
      <c r="B703" s="11">
        <v>130</v>
      </c>
      <c r="C703" s="22">
        <f t="shared" si="30"/>
        <v>109.3</v>
      </c>
      <c r="D703" s="12">
        <f t="shared" si="31"/>
        <v>6.35864592863678</v>
      </c>
      <c r="E703" s="19">
        <v>110</v>
      </c>
      <c r="F703" s="8">
        <f t="shared" si="32"/>
        <v>6.3181818181818183</v>
      </c>
      <c r="G703" s="9">
        <v>47100</v>
      </c>
      <c r="H703" s="10">
        <v>27800</v>
      </c>
      <c r="I703" s="7">
        <v>11271</v>
      </c>
      <c r="J703" s="6">
        <v>8204</v>
      </c>
    </row>
    <row r="704" spans="1:10" x14ac:dyDescent="0.2">
      <c r="A704" s="5">
        <v>696</v>
      </c>
      <c r="B704" s="11">
        <v>130</v>
      </c>
      <c r="C704" s="22">
        <f t="shared" si="30"/>
        <v>109.3</v>
      </c>
      <c r="D704" s="12">
        <f t="shared" si="31"/>
        <v>6.3677950594693504</v>
      </c>
      <c r="E704" s="19">
        <v>110</v>
      </c>
      <c r="F704" s="8">
        <f t="shared" si="32"/>
        <v>6.3272727272727272</v>
      </c>
      <c r="G704" s="9">
        <v>47100</v>
      </c>
      <c r="H704" s="10">
        <v>27800</v>
      </c>
      <c r="I704" s="7">
        <v>11271</v>
      </c>
      <c r="J704" s="6">
        <v>8204</v>
      </c>
    </row>
    <row r="705" spans="1:10" x14ac:dyDescent="0.2">
      <c r="A705" s="5">
        <v>697</v>
      </c>
      <c r="B705" s="11">
        <v>130</v>
      </c>
      <c r="C705" s="22">
        <f t="shared" si="30"/>
        <v>109.3</v>
      </c>
      <c r="D705" s="12">
        <f t="shared" si="31"/>
        <v>6.3769441903019217</v>
      </c>
      <c r="E705" s="19">
        <v>110</v>
      </c>
      <c r="F705" s="8">
        <f t="shared" si="32"/>
        <v>6.336363636363636</v>
      </c>
      <c r="G705" s="9">
        <v>47100</v>
      </c>
      <c r="H705" s="10">
        <v>27800</v>
      </c>
      <c r="I705" s="7">
        <v>11271</v>
      </c>
      <c r="J705" s="6">
        <v>8204</v>
      </c>
    </row>
    <row r="706" spans="1:10" x14ac:dyDescent="0.2">
      <c r="A706" s="4">
        <v>698</v>
      </c>
      <c r="B706" s="11">
        <v>130</v>
      </c>
      <c r="C706" s="22">
        <f t="shared" si="30"/>
        <v>109.3</v>
      </c>
      <c r="D706" s="12">
        <f t="shared" si="31"/>
        <v>6.3860933211344921</v>
      </c>
      <c r="E706" s="19">
        <v>110</v>
      </c>
      <c r="F706" s="8">
        <f t="shared" si="32"/>
        <v>6.3454545454545457</v>
      </c>
      <c r="G706" s="9">
        <v>47100</v>
      </c>
      <c r="H706" s="10">
        <v>27800</v>
      </c>
      <c r="I706" s="7">
        <v>11271</v>
      </c>
      <c r="J706" s="6">
        <v>8204</v>
      </c>
    </row>
    <row r="707" spans="1:10" x14ac:dyDescent="0.2">
      <c r="A707" s="4">
        <v>699</v>
      </c>
      <c r="B707" s="11">
        <v>130</v>
      </c>
      <c r="C707" s="22">
        <f t="shared" si="30"/>
        <v>109.3</v>
      </c>
      <c r="D707" s="12">
        <f t="shared" si="31"/>
        <v>6.3952424519670634</v>
      </c>
      <c r="E707" s="19">
        <v>110</v>
      </c>
      <c r="F707" s="8">
        <f t="shared" si="32"/>
        <v>6.3545454545454545</v>
      </c>
      <c r="G707" s="9">
        <v>47100</v>
      </c>
      <c r="H707" s="10">
        <v>27800</v>
      </c>
      <c r="I707" s="7">
        <v>11271</v>
      </c>
      <c r="J707" s="6">
        <v>8204</v>
      </c>
    </row>
    <row r="708" spans="1:10" x14ac:dyDescent="0.2">
      <c r="A708" s="4">
        <v>700</v>
      </c>
      <c r="B708" s="11">
        <v>130</v>
      </c>
      <c r="C708" s="22">
        <f t="shared" si="30"/>
        <v>109.3</v>
      </c>
      <c r="D708" s="12">
        <f t="shared" si="31"/>
        <v>6.4043915827996338</v>
      </c>
      <c r="E708" s="19">
        <v>110</v>
      </c>
      <c r="F708" s="8">
        <f t="shared" si="32"/>
        <v>6.3636363636363633</v>
      </c>
      <c r="G708" s="9">
        <v>47100</v>
      </c>
      <c r="H708" s="10">
        <v>27800</v>
      </c>
      <c r="I708" s="7">
        <v>11271</v>
      </c>
      <c r="J708" s="6">
        <v>8204</v>
      </c>
    </row>
    <row r="709" spans="1:10" x14ac:dyDescent="0.2">
      <c r="A709" s="5">
        <v>701</v>
      </c>
      <c r="B709" s="11">
        <v>130</v>
      </c>
      <c r="C709" s="22">
        <f t="shared" si="30"/>
        <v>109.3</v>
      </c>
      <c r="D709" s="12">
        <f t="shared" si="31"/>
        <v>6.4135407136322051</v>
      </c>
      <c r="E709" s="19">
        <v>110</v>
      </c>
      <c r="F709" s="8">
        <f t="shared" si="32"/>
        <v>6.372727272727273</v>
      </c>
      <c r="G709" s="9">
        <v>47100</v>
      </c>
      <c r="H709" s="10">
        <v>27800</v>
      </c>
      <c r="I709" s="7">
        <v>11271</v>
      </c>
      <c r="J709" s="6">
        <v>8204</v>
      </c>
    </row>
    <row r="710" spans="1:10" x14ac:dyDescent="0.2">
      <c r="A710" s="5">
        <v>702</v>
      </c>
      <c r="B710" s="11">
        <v>130</v>
      </c>
      <c r="C710" s="22">
        <f t="shared" si="30"/>
        <v>109.3</v>
      </c>
      <c r="D710" s="12">
        <f t="shared" si="31"/>
        <v>6.4226898444647764</v>
      </c>
      <c r="E710" s="19">
        <v>110</v>
      </c>
      <c r="F710" s="8">
        <f t="shared" si="32"/>
        <v>6.3818181818181818</v>
      </c>
      <c r="G710" s="9">
        <v>47100</v>
      </c>
      <c r="H710" s="10">
        <v>27800</v>
      </c>
      <c r="I710" s="7">
        <v>11271</v>
      </c>
      <c r="J710" s="6">
        <v>8204</v>
      </c>
    </row>
    <row r="711" spans="1:10" x14ac:dyDescent="0.2">
      <c r="A711" s="5">
        <v>703</v>
      </c>
      <c r="B711" s="11">
        <v>130</v>
      </c>
      <c r="C711" s="22">
        <f t="shared" si="30"/>
        <v>109.3</v>
      </c>
      <c r="D711" s="12">
        <f t="shared" si="31"/>
        <v>6.4318389752973468</v>
      </c>
      <c r="E711" s="19">
        <v>110</v>
      </c>
      <c r="F711" s="8">
        <f t="shared" si="32"/>
        <v>6.3909090909090907</v>
      </c>
      <c r="G711" s="9">
        <v>47100</v>
      </c>
      <c r="H711" s="10">
        <v>27800</v>
      </c>
      <c r="I711" s="7">
        <v>11271</v>
      </c>
      <c r="J711" s="6">
        <v>8204</v>
      </c>
    </row>
    <row r="712" spans="1:10" x14ac:dyDescent="0.2">
      <c r="A712" s="4">
        <v>704</v>
      </c>
      <c r="B712" s="11">
        <v>130</v>
      </c>
      <c r="C712" s="22">
        <f t="shared" si="30"/>
        <v>109.3</v>
      </c>
      <c r="D712" s="12">
        <f t="shared" si="31"/>
        <v>6.4409881061299181</v>
      </c>
      <c r="E712" s="19">
        <v>110</v>
      </c>
      <c r="F712" s="8">
        <f t="shared" si="32"/>
        <v>6.4</v>
      </c>
      <c r="G712" s="9">
        <v>47100</v>
      </c>
      <c r="H712" s="10">
        <v>27800</v>
      </c>
      <c r="I712" s="7">
        <v>11271</v>
      </c>
      <c r="J712" s="6">
        <v>8204</v>
      </c>
    </row>
    <row r="713" spans="1:10" x14ac:dyDescent="0.2">
      <c r="A713" s="4">
        <v>705</v>
      </c>
      <c r="B713" s="11">
        <v>130</v>
      </c>
      <c r="C713" s="22">
        <f t="shared" si="30"/>
        <v>109.3</v>
      </c>
      <c r="D713" s="12">
        <f t="shared" si="31"/>
        <v>6.4501372369624885</v>
      </c>
      <c r="E713" s="19">
        <v>110</v>
      </c>
      <c r="F713" s="8">
        <f t="shared" si="32"/>
        <v>6.4090909090909092</v>
      </c>
      <c r="G713" s="9">
        <v>47100</v>
      </c>
      <c r="H713" s="10">
        <v>27800</v>
      </c>
      <c r="I713" s="7">
        <v>11271</v>
      </c>
      <c r="J713" s="6">
        <v>8204</v>
      </c>
    </row>
    <row r="714" spans="1:10" x14ac:dyDescent="0.2">
      <c r="A714" s="4">
        <v>706</v>
      </c>
      <c r="B714" s="11">
        <v>130</v>
      </c>
      <c r="C714" s="22">
        <f t="shared" ref="C714:C777" si="33">IF(A714&lt;25,29.8,IF(A714&lt;191,0.479*A714+17.94,109.3))</f>
        <v>109.3</v>
      </c>
      <c r="D714" s="12">
        <f t="shared" si="31"/>
        <v>6.4592863677950598</v>
      </c>
      <c r="E714" s="19">
        <v>110</v>
      </c>
      <c r="F714" s="8">
        <f t="shared" si="32"/>
        <v>6.418181818181818</v>
      </c>
      <c r="G714" s="9">
        <v>47100</v>
      </c>
      <c r="H714" s="10">
        <v>27800</v>
      </c>
      <c r="I714" s="7">
        <v>11271</v>
      </c>
      <c r="J714" s="6">
        <v>8204</v>
      </c>
    </row>
    <row r="715" spans="1:10" x14ac:dyDescent="0.2">
      <c r="A715" s="5">
        <v>707</v>
      </c>
      <c r="B715" s="11">
        <v>130</v>
      </c>
      <c r="C715" s="22">
        <f t="shared" si="33"/>
        <v>109.3</v>
      </c>
      <c r="D715" s="12">
        <f t="shared" ref="D715:D778" si="34">A715/C715</f>
        <v>6.4684354986276302</v>
      </c>
      <c r="E715" s="19">
        <v>110</v>
      </c>
      <c r="F715" s="8">
        <f t="shared" ref="F715:F778" si="35">A715/E715</f>
        <v>6.4272727272727277</v>
      </c>
      <c r="G715" s="9">
        <v>47100</v>
      </c>
      <c r="H715" s="10">
        <v>27800</v>
      </c>
      <c r="I715" s="7">
        <v>11271</v>
      </c>
      <c r="J715" s="6">
        <v>8204</v>
      </c>
    </row>
    <row r="716" spans="1:10" x14ac:dyDescent="0.2">
      <c r="A716" s="5">
        <v>708</v>
      </c>
      <c r="B716" s="11">
        <v>130</v>
      </c>
      <c r="C716" s="22">
        <f t="shared" si="33"/>
        <v>109.3</v>
      </c>
      <c r="D716" s="12">
        <f t="shared" si="34"/>
        <v>6.4775846294602015</v>
      </c>
      <c r="E716" s="19">
        <v>110</v>
      </c>
      <c r="F716" s="8">
        <f t="shared" si="35"/>
        <v>6.4363636363636365</v>
      </c>
      <c r="G716" s="9">
        <v>47100</v>
      </c>
      <c r="H716" s="10">
        <v>27800</v>
      </c>
      <c r="I716" s="7">
        <v>11271</v>
      </c>
      <c r="J716" s="6">
        <v>8204</v>
      </c>
    </row>
    <row r="717" spans="1:10" x14ac:dyDescent="0.2">
      <c r="A717" s="5">
        <v>709</v>
      </c>
      <c r="B717" s="11">
        <v>130</v>
      </c>
      <c r="C717" s="22">
        <f t="shared" si="33"/>
        <v>109.3</v>
      </c>
      <c r="D717" s="12">
        <f t="shared" si="34"/>
        <v>6.4867337602927719</v>
      </c>
      <c r="E717" s="19">
        <v>110</v>
      </c>
      <c r="F717" s="8">
        <f t="shared" si="35"/>
        <v>6.4454545454545453</v>
      </c>
      <c r="G717" s="9">
        <v>47100</v>
      </c>
      <c r="H717" s="10">
        <v>27800</v>
      </c>
      <c r="I717" s="7">
        <v>11271</v>
      </c>
      <c r="J717" s="6">
        <v>8204</v>
      </c>
    </row>
    <row r="718" spans="1:10" x14ac:dyDescent="0.2">
      <c r="A718" s="4">
        <v>710</v>
      </c>
      <c r="B718" s="11">
        <v>130</v>
      </c>
      <c r="C718" s="22">
        <f t="shared" si="33"/>
        <v>109.3</v>
      </c>
      <c r="D718" s="12">
        <f t="shared" si="34"/>
        <v>6.4958828911253432</v>
      </c>
      <c r="E718" s="19">
        <v>110</v>
      </c>
      <c r="F718" s="8">
        <f t="shared" si="35"/>
        <v>6.4545454545454541</v>
      </c>
      <c r="G718" s="9">
        <v>47100</v>
      </c>
      <c r="H718" s="10">
        <v>27800</v>
      </c>
      <c r="I718" s="7">
        <v>11271</v>
      </c>
      <c r="J718" s="6">
        <v>8204</v>
      </c>
    </row>
    <row r="719" spans="1:10" x14ac:dyDescent="0.2">
      <c r="A719" s="4">
        <v>711</v>
      </c>
      <c r="B719" s="11">
        <v>130</v>
      </c>
      <c r="C719" s="22">
        <f t="shared" si="33"/>
        <v>109.3</v>
      </c>
      <c r="D719" s="12">
        <f t="shared" si="34"/>
        <v>6.5050320219579145</v>
      </c>
      <c r="E719" s="19">
        <v>110</v>
      </c>
      <c r="F719" s="8">
        <f t="shared" si="35"/>
        <v>6.4636363636363638</v>
      </c>
      <c r="G719" s="9">
        <v>47100</v>
      </c>
      <c r="H719" s="10">
        <v>27800</v>
      </c>
      <c r="I719" s="7">
        <v>11271</v>
      </c>
      <c r="J719" s="6">
        <v>8204</v>
      </c>
    </row>
    <row r="720" spans="1:10" x14ac:dyDescent="0.2">
      <c r="A720" s="4">
        <v>712</v>
      </c>
      <c r="B720" s="11">
        <v>130</v>
      </c>
      <c r="C720" s="22">
        <f t="shared" si="33"/>
        <v>109.3</v>
      </c>
      <c r="D720" s="12">
        <f t="shared" si="34"/>
        <v>6.5141811527904849</v>
      </c>
      <c r="E720" s="19">
        <v>110</v>
      </c>
      <c r="F720" s="8">
        <f t="shared" si="35"/>
        <v>6.4727272727272727</v>
      </c>
      <c r="G720" s="9">
        <v>47100</v>
      </c>
      <c r="H720" s="10">
        <v>27800</v>
      </c>
      <c r="I720" s="7">
        <v>11271</v>
      </c>
      <c r="J720" s="6">
        <v>8204</v>
      </c>
    </row>
    <row r="721" spans="1:10" x14ac:dyDescent="0.2">
      <c r="A721" s="5">
        <v>713</v>
      </c>
      <c r="B721" s="11">
        <v>130</v>
      </c>
      <c r="C721" s="22">
        <f t="shared" si="33"/>
        <v>109.3</v>
      </c>
      <c r="D721" s="12">
        <f t="shared" si="34"/>
        <v>6.5233302836230562</v>
      </c>
      <c r="E721" s="19">
        <v>110</v>
      </c>
      <c r="F721" s="8">
        <f t="shared" si="35"/>
        <v>6.4818181818181815</v>
      </c>
      <c r="G721" s="9">
        <v>47100</v>
      </c>
      <c r="H721" s="10">
        <v>27800</v>
      </c>
      <c r="I721" s="7">
        <v>11271</v>
      </c>
      <c r="J721" s="6">
        <v>8204</v>
      </c>
    </row>
    <row r="722" spans="1:10" x14ac:dyDescent="0.2">
      <c r="A722" s="5">
        <v>714</v>
      </c>
      <c r="B722" s="11">
        <v>130</v>
      </c>
      <c r="C722" s="22">
        <f t="shared" si="33"/>
        <v>109.3</v>
      </c>
      <c r="D722" s="12">
        <f t="shared" si="34"/>
        <v>6.5324794144556266</v>
      </c>
      <c r="E722" s="19">
        <v>110</v>
      </c>
      <c r="F722" s="8">
        <f t="shared" si="35"/>
        <v>6.4909090909090912</v>
      </c>
      <c r="G722" s="9">
        <v>47100</v>
      </c>
      <c r="H722" s="10">
        <v>27800</v>
      </c>
      <c r="I722" s="7">
        <v>11271</v>
      </c>
      <c r="J722" s="6">
        <v>8204</v>
      </c>
    </row>
    <row r="723" spans="1:10" x14ac:dyDescent="0.2">
      <c r="A723" s="5">
        <v>715</v>
      </c>
      <c r="B723" s="11">
        <v>130</v>
      </c>
      <c r="C723" s="22">
        <f t="shared" si="33"/>
        <v>109.3</v>
      </c>
      <c r="D723" s="12">
        <f t="shared" si="34"/>
        <v>6.5416285452881979</v>
      </c>
      <c r="E723" s="19">
        <v>110</v>
      </c>
      <c r="F723" s="8">
        <f t="shared" si="35"/>
        <v>6.5</v>
      </c>
      <c r="G723" s="9">
        <v>47100</v>
      </c>
      <c r="H723" s="10">
        <v>27800</v>
      </c>
      <c r="I723" s="7">
        <v>11271</v>
      </c>
      <c r="J723" s="6">
        <v>8204</v>
      </c>
    </row>
    <row r="724" spans="1:10" x14ac:dyDescent="0.2">
      <c r="A724" s="4">
        <v>716</v>
      </c>
      <c r="B724" s="11">
        <v>130</v>
      </c>
      <c r="C724" s="22">
        <f t="shared" si="33"/>
        <v>109.3</v>
      </c>
      <c r="D724" s="12">
        <f t="shared" si="34"/>
        <v>6.5507776761207683</v>
      </c>
      <c r="E724" s="19">
        <v>110</v>
      </c>
      <c r="F724" s="8">
        <f t="shared" si="35"/>
        <v>6.5090909090909088</v>
      </c>
      <c r="G724" s="9">
        <v>47100</v>
      </c>
      <c r="H724" s="10">
        <v>27800</v>
      </c>
      <c r="I724" s="7">
        <v>11271</v>
      </c>
      <c r="J724" s="6">
        <v>8204</v>
      </c>
    </row>
    <row r="725" spans="1:10" x14ac:dyDescent="0.2">
      <c r="A725" s="4">
        <v>717</v>
      </c>
      <c r="B725" s="11">
        <v>130</v>
      </c>
      <c r="C725" s="22">
        <f t="shared" si="33"/>
        <v>109.3</v>
      </c>
      <c r="D725" s="12">
        <f t="shared" si="34"/>
        <v>6.5599268069533396</v>
      </c>
      <c r="E725" s="19">
        <v>110</v>
      </c>
      <c r="F725" s="8">
        <f t="shared" si="35"/>
        <v>6.5181818181818185</v>
      </c>
      <c r="G725" s="9">
        <v>47100</v>
      </c>
      <c r="H725" s="10">
        <v>27800</v>
      </c>
      <c r="I725" s="7">
        <v>11271</v>
      </c>
      <c r="J725" s="6">
        <v>8204</v>
      </c>
    </row>
    <row r="726" spans="1:10" x14ac:dyDescent="0.2">
      <c r="A726" s="4">
        <v>718</v>
      </c>
      <c r="B726" s="11">
        <v>130</v>
      </c>
      <c r="C726" s="22">
        <f t="shared" si="33"/>
        <v>109.3</v>
      </c>
      <c r="D726" s="12">
        <f t="shared" si="34"/>
        <v>6.5690759377859109</v>
      </c>
      <c r="E726" s="19">
        <v>110</v>
      </c>
      <c r="F726" s="8">
        <f t="shared" si="35"/>
        <v>6.5272727272727273</v>
      </c>
      <c r="G726" s="9">
        <v>47100</v>
      </c>
      <c r="H726" s="10">
        <v>27800</v>
      </c>
      <c r="I726" s="7">
        <v>11271</v>
      </c>
      <c r="J726" s="6">
        <v>8204</v>
      </c>
    </row>
    <row r="727" spans="1:10" x14ac:dyDescent="0.2">
      <c r="A727" s="5">
        <v>719</v>
      </c>
      <c r="B727" s="11">
        <v>130</v>
      </c>
      <c r="C727" s="22">
        <f t="shared" si="33"/>
        <v>109.3</v>
      </c>
      <c r="D727" s="12">
        <f t="shared" si="34"/>
        <v>6.5782250686184813</v>
      </c>
      <c r="E727" s="19">
        <v>110</v>
      </c>
      <c r="F727" s="8">
        <f t="shared" si="35"/>
        <v>6.5363636363636362</v>
      </c>
      <c r="G727" s="9">
        <v>47100</v>
      </c>
      <c r="H727" s="10">
        <v>27800</v>
      </c>
      <c r="I727" s="7">
        <v>11271</v>
      </c>
      <c r="J727" s="6">
        <v>8204</v>
      </c>
    </row>
    <row r="728" spans="1:10" x14ac:dyDescent="0.2">
      <c r="A728" s="5">
        <v>720</v>
      </c>
      <c r="B728" s="11">
        <v>130</v>
      </c>
      <c r="C728" s="22">
        <f t="shared" si="33"/>
        <v>109.3</v>
      </c>
      <c r="D728" s="12">
        <f t="shared" si="34"/>
        <v>6.5873741994510526</v>
      </c>
      <c r="E728" s="19">
        <v>110</v>
      </c>
      <c r="F728" s="8">
        <f t="shared" si="35"/>
        <v>6.5454545454545459</v>
      </c>
      <c r="G728" s="9">
        <v>47100</v>
      </c>
      <c r="H728" s="10">
        <v>27800</v>
      </c>
      <c r="I728" s="7">
        <v>11271</v>
      </c>
      <c r="J728" s="6">
        <v>8204</v>
      </c>
    </row>
    <row r="729" spans="1:10" x14ac:dyDescent="0.2">
      <c r="A729" s="5">
        <v>721</v>
      </c>
      <c r="B729" s="11">
        <v>130</v>
      </c>
      <c r="C729" s="22">
        <f t="shared" si="33"/>
        <v>109.3</v>
      </c>
      <c r="D729" s="12">
        <f t="shared" si="34"/>
        <v>6.596523330283623</v>
      </c>
      <c r="E729" s="19">
        <v>110</v>
      </c>
      <c r="F729" s="8">
        <f t="shared" si="35"/>
        <v>6.5545454545454547</v>
      </c>
      <c r="G729" s="9">
        <v>47100</v>
      </c>
      <c r="H729" s="10">
        <v>27800</v>
      </c>
      <c r="I729" s="7">
        <v>11271</v>
      </c>
      <c r="J729" s="6">
        <v>8204</v>
      </c>
    </row>
    <row r="730" spans="1:10" x14ac:dyDescent="0.2">
      <c r="A730" s="4">
        <v>722</v>
      </c>
      <c r="B730" s="11">
        <v>130</v>
      </c>
      <c r="C730" s="22">
        <f t="shared" si="33"/>
        <v>109.3</v>
      </c>
      <c r="D730" s="12">
        <f t="shared" si="34"/>
        <v>6.6056724611161943</v>
      </c>
      <c r="E730" s="19">
        <v>110</v>
      </c>
      <c r="F730" s="8">
        <f t="shared" si="35"/>
        <v>6.5636363636363635</v>
      </c>
      <c r="G730" s="9">
        <v>47100</v>
      </c>
      <c r="H730" s="10">
        <v>27800</v>
      </c>
      <c r="I730" s="7">
        <v>11271</v>
      </c>
      <c r="J730" s="6">
        <v>8204</v>
      </c>
    </row>
    <row r="731" spans="1:10" x14ac:dyDescent="0.2">
      <c r="A731" s="4">
        <v>723</v>
      </c>
      <c r="B731" s="11">
        <v>130</v>
      </c>
      <c r="C731" s="22">
        <f t="shared" si="33"/>
        <v>109.3</v>
      </c>
      <c r="D731" s="12">
        <f t="shared" si="34"/>
        <v>6.6148215919487647</v>
      </c>
      <c r="E731" s="19">
        <v>110</v>
      </c>
      <c r="F731" s="8">
        <f t="shared" si="35"/>
        <v>6.5727272727272723</v>
      </c>
      <c r="G731" s="9">
        <v>47100</v>
      </c>
      <c r="H731" s="10">
        <v>27800</v>
      </c>
      <c r="I731" s="7">
        <v>11271</v>
      </c>
      <c r="J731" s="6">
        <v>8204</v>
      </c>
    </row>
    <row r="732" spans="1:10" x14ac:dyDescent="0.2">
      <c r="A732" s="4">
        <v>724</v>
      </c>
      <c r="B732" s="11">
        <v>130</v>
      </c>
      <c r="C732" s="22">
        <f t="shared" si="33"/>
        <v>109.3</v>
      </c>
      <c r="D732" s="12">
        <f t="shared" si="34"/>
        <v>6.623970722781336</v>
      </c>
      <c r="E732" s="19">
        <v>110</v>
      </c>
      <c r="F732" s="8">
        <f t="shared" si="35"/>
        <v>6.581818181818182</v>
      </c>
      <c r="G732" s="9">
        <v>47100</v>
      </c>
      <c r="H732" s="10">
        <v>27800</v>
      </c>
      <c r="I732" s="7">
        <v>11271</v>
      </c>
      <c r="J732" s="6">
        <v>8204</v>
      </c>
    </row>
    <row r="733" spans="1:10" x14ac:dyDescent="0.2">
      <c r="A733" s="5">
        <v>725</v>
      </c>
      <c r="B733" s="11">
        <v>130</v>
      </c>
      <c r="C733" s="22">
        <f t="shared" si="33"/>
        <v>109.3</v>
      </c>
      <c r="D733" s="12">
        <f t="shared" si="34"/>
        <v>6.6331198536139064</v>
      </c>
      <c r="E733" s="19">
        <v>110</v>
      </c>
      <c r="F733" s="8">
        <f t="shared" si="35"/>
        <v>6.5909090909090908</v>
      </c>
      <c r="G733" s="9">
        <v>47100</v>
      </c>
      <c r="H733" s="10">
        <v>27800</v>
      </c>
      <c r="I733" s="7">
        <v>11271</v>
      </c>
      <c r="J733" s="6">
        <v>8204</v>
      </c>
    </row>
    <row r="734" spans="1:10" x14ac:dyDescent="0.2">
      <c r="A734" s="5">
        <v>726</v>
      </c>
      <c r="B734" s="11">
        <v>130</v>
      </c>
      <c r="C734" s="22">
        <f t="shared" si="33"/>
        <v>109.3</v>
      </c>
      <c r="D734" s="12">
        <f t="shared" si="34"/>
        <v>6.6422689844464777</v>
      </c>
      <c r="E734" s="19">
        <v>110</v>
      </c>
      <c r="F734" s="8">
        <f t="shared" si="35"/>
        <v>6.6</v>
      </c>
      <c r="G734" s="9">
        <v>47100</v>
      </c>
      <c r="H734" s="10">
        <v>27800</v>
      </c>
      <c r="I734" s="7">
        <v>11271</v>
      </c>
      <c r="J734" s="6">
        <v>8204</v>
      </c>
    </row>
    <row r="735" spans="1:10" x14ac:dyDescent="0.2">
      <c r="A735" s="5">
        <v>727</v>
      </c>
      <c r="B735" s="11">
        <v>130</v>
      </c>
      <c r="C735" s="22">
        <f t="shared" si="33"/>
        <v>109.3</v>
      </c>
      <c r="D735" s="12">
        <f t="shared" si="34"/>
        <v>6.651418115279049</v>
      </c>
      <c r="E735" s="19">
        <v>110</v>
      </c>
      <c r="F735" s="8">
        <f t="shared" si="35"/>
        <v>6.6090909090909093</v>
      </c>
      <c r="G735" s="9">
        <v>47100</v>
      </c>
      <c r="H735" s="10">
        <v>27800</v>
      </c>
      <c r="I735" s="7">
        <v>11271</v>
      </c>
      <c r="J735" s="6">
        <v>8204</v>
      </c>
    </row>
    <row r="736" spans="1:10" x14ac:dyDescent="0.2">
      <c r="A736" s="4">
        <v>728</v>
      </c>
      <c r="B736" s="11">
        <v>130</v>
      </c>
      <c r="C736" s="22">
        <f t="shared" si="33"/>
        <v>109.3</v>
      </c>
      <c r="D736" s="12">
        <f t="shared" si="34"/>
        <v>6.6605672461116194</v>
      </c>
      <c r="E736" s="19">
        <v>110</v>
      </c>
      <c r="F736" s="8">
        <f t="shared" si="35"/>
        <v>6.6181818181818182</v>
      </c>
      <c r="G736" s="9">
        <v>47100</v>
      </c>
      <c r="H736" s="10">
        <v>27800</v>
      </c>
      <c r="I736" s="7">
        <v>11271</v>
      </c>
      <c r="J736" s="6">
        <v>8204</v>
      </c>
    </row>
    <row r="737" spans="1:10" x14ac:dyDescent="0.2">
      <c r="A737" s="4">
        <v>729</v>
      </c>
      <c r="B737" s="11">
        <v>130</v>
      </c>
      <c r="C737" s="22">
        <f t="shared" si="33"/>
        <v>109.3</v>
      </c>
      <c r="D737" s="12">
        <f t="shared" si="34"/>
        <v>6.6697163769441907</v>
      </c>
      <c r="E737" s="19">
        <v>110</v>
      </c>
      <c r="F737" s="8">
        <f t="shared" si="35"/>
        <v>6.627272727272727</v>
      </c>
      <c r="G737" s="9">
        <v>47100</v>
      </c>
      <c r="H737" s="10">
        <v>27800</v>
      </c>
      <c r="I737" s="7">
        <v>11271</v>
      </c>
      <c r="J737" s="6">
        <v>8204</v>
      </c>
    </row>
    <row r="738" spans="1:10" x14ac:dyDescent="0.2">
      <c r="A738" s="4">
        <v>730</v>
      </c>
      <c r="B738" s="11">
        <v>130</v>
      </c>
      <c r="C738" s="22">
        <f t="shared" si="33"/>
        <v>109.3</v>
      </c>
      <c r="D738" s="12">
        <f t="shared" si="34"/>
        <v>6.6788655077767611</v>
      </c>
      <c r="E738" s="19">
        <v>110</v>
      </c>
      <c r="F738" s="8">
        <f t="shared" si="35"/>
        <v>6.6363636363636367</v>
      </c>
      <c r="G738" s="9">
        <v>47100</v>
      </c>
      <c r="H738" s="10">
        <v>27800</v>
      </c>
      <c r="I738" s="7">
        <v>11271</v>
      </c>
      <c r="J738" s="6">
        <v>8204</v>
      </c>
    </row>
    <row r="739" spans="1:10" x14ac:dyDescent="0.2">
      <c r="A739" s="5">
        <v>731</v>
      </c>
      <c r="B739" s="11">
        <v>130</v>
      </c>
      <c r="C739" s="22">
        <f t="shared" si="33"/>
        <v>109.3</v>
      </c>
      <c r="D739" s="12">
        <f t="shared" si="34"/>
        <v>6.6880146386093324</v>
      </c>
      <c r="E739" s="19">
        <v>110</v>
      </c>
      <c r="F739" s="8">
        <f t="shared" si="35"/>
        <v>6.6454545454545455</v>
      </c>
      <c r="G739" s="9">
        <v>47100</v>
      </c>
      <c r="H739" s="10">
        <v>27800</v>
      </c>
      <c r="I739" s="7">
        <v>11271</v>
      </c>
      <c r="J739" s="6">
        <v>8204</v>
      </c>
    </row>
    <row r="740" spans="1:10" x14ac:dyDescent="0.2">
      <c r="A740" s="5">
        <v>732</v>
      </c>
      <c r="B740" s="11">
        <v>130</v>
      </c>
      <c r="C740" s="22">
        <f t="shared" si="33"/>
        <v>109.3</v>
      </c>
      <c r="D740" s="12">
        <f t="shared" si="34"/>
        <v>6.6971637694419028</v>
      </c>
      <c r="E740" s="19">
        <v>110</v>
      </c>
      <c r="F740" s="8">
        <f t="shared" si="35"/>
        <v>6.6545454545454543</v>
      </c>
      <c r="G740" s="9">
        <v>47100</v>
      </c>
      <c r="H740" s="10">
        <v>27800</v>
      </c>
      <c r="I740" s="7">
        <v>11271</v>
      </c>
      <c r="J740" s="6">
        <v>8204</v>
      </c>
    </row>
    <row r="741" spans="1:10" x14ac:dyDescent="0.2">
      <c r="A741" s="5">
        <v>733</v>
      </c>
      <c r="B741" s="11">
        <v>130</v>
      </c>
      <c r="C741" s="22">
        <f t="shared" si="33"/>
        <v>109.3</v>
      </c>
      <c r="D741" s="12">
        <f t="shared" si="34"/>
        <v>6.7063129002744741</v>
      </c>
      <c r="E741" s="19">
        <v>110</v>
      </c>
      <c r="F741" s="8">
        <f t="shared" si="35"/>
        <v>6.663636363636364</v>
      </c>
      <c r="G741" s="9">
        <v>47100</v>
      </c>
      <c r="H741" s="10">
        <v>27800</v>
      </c>
      <c r="I741" s="7">
        <v>11271</v>
      </c>
      <c r="J741" s="6">
        <v>8204</v>
      </c>
    </row>
    <row r="742" spans="1:10" x14ac:dyDescent="0.2">
      <c r="A742" s="4">
        <v>734</v>
      </c>
      <c r="B742" s="11">
        <v>130</v>
      </c>
      <c r="C742" s="22">
        <f t="shared" si="33"/>
        <v>109.3</v>
      </c>
      <c r="D742" s="12">
        <f t="shared" si="34"/>
        <v>6.7154620311070454</v>
      </c>
      <c r="E742" s="19">
        <v>110</v>
      </c>
      <c r="F742" s="8">
        <f t="shared" si="35"/>
        <v>6.6727272727272728</v>
      </c>
      <c r="G742" s="9">
        <v>47100</v>
      </c>
      <c r="H742" s="10">
        <v>27800</v>
      </c>
      <c r="I742" s="7">
        <v>11271</v>
      </c>
      <c r="J742" s="6">
        <v>8204</v>
      </c>
    </row>
    <row r="743" spans="1:10" x14ac:dyDescent="0.2">
      <c r="A743" s="4">
        <v>735</v>
      </c>
      <c r="B743" s="11">
        <v>130</v>
      </c>
      <c r="C743" s="22">
        <f t="shared" si="33"/>
        <v>109.3</v>
      </c>
      <c r="D743" s="12">
        <f t="shared" si="34"/>
        <v>6.7246111619396158</v>
      </c>
      <c r="E743" s="19">
        <v>110</v>
      </c>
      <c r="F743" s="8">
        <f t="shared" si="35"/>
        <v>6.6818181818181817</v>
      </c>
      <c r="G743" s="9">
        <v>47100</v>
      </c>
      <c r="H743" s="10">
        <v>27800</v>
      </c>
      <c r="I743" s="7">
        <v>11271</v>
      </c>
      <c r="J743" s="6">
        <v>8204</v>
      </c>
    </row>
    <row r="744" spans="1:10" x14ac:dyDescent="0.2">
      <c r="A744" s="4">
        <v>736</v>
      </c>
      <c r="B744" s="11">
        <v>130</v>
      </c>
      <c r="C744" s="22">
        <f t="shared" si="33"/>
        <v>109.3</v>
      </c>
      <c r="D744" s="12">
        <f t="shared" si="34"/>
        <v>6.7337602927721871</v>
      </c>
      <c r="E744" s="19">
        <v>110</v>
      </c>
      <c r="F744" s="8">
        <f t="shared" si="35"/>
        <v>6.6909090909090905</v>
      </c>
      <c r="G744" s="9">
        <v>47100</v>
      </c>
      <c r="H744" s="10">
        <v>27800</v>
      </c>
      <c r="I744" s="7">
        <v>11271</v>
      </c>
      <c r="J744" s="6">
        <v>8204</v>
      </c>
    </row>
    <row r="745" spans="1:10" x14ac:dyDescent="0.2">
      <c r="A745" s="5">
        <v>737</v>
      </c>
      <c r="B745" s="11">
        <v>130</v>
      </c>
      <c r="C745" s="22">
        <f t="shared" si="33"/>
        <v>109.3</v>
      </c>
      <c r="D745" s="12">
        <f t="shared" si="34"/>
        <v>6.7429094236047575</v>
      </c>
      <c r="E745" s="19">
        <v>110</v>
      </c>
      <c r="F745" s="8">
        <f t="shared" si="35"/>
        <v>6.7</v>
      </c>
      <c r="G745" s="9">
        <v>47100</v>
      </c>
      <c r="H745" s="10">
        <v>27800</v>
      </c>
      <c r="I745" s="7">
        <v>11271</v>
      </c>
      <c r="J745" s="6">
        <v>8204</v>
      </c>
    </row>
    <row r="746" spans="1:10" x14ac:dyDescent="0.2">
      <c r="A746" s="5">
        <v>738</v>
      </c>
      <c r="B746" s="11">
        <v>130</v>
      </c>
      <c r="C746" s="22">
        <f t="shared" si="33"/>
        <v>109.3</v>
      </c>
      <c r="D746" s="12">
        <f t="shared" si="34"/>
        <v>6.7520585544373288</v>
      </c>
      <c r="E746" s="19">
        <v>110</v>
      </c>
      <c r="F746" s="8">
        <f t="shared" si="35"/>
        <v>6.709090909090909</v>
      </c>
      <c r="G746" s="9">
        <v>47100</v>
      </c>
      <c r="H746" s="10">
        <v>27800</v>
      </c>
      <c r="I746" s="7">
        <v>11271</v>
      </c>
      <c r="J746" s="6">
        <v>8204</v>
      </c>
    </row>
    <row r="747" spans="1:10" x14ac:dyDescent="0.2">
      <c r="A747" s="5">
        <v>739</v>
      </c>
      <c r="B747" s="11">
        <v>130</v>
      </c>
      <c r="C747" s="22">
        <f t="shared" si="33"/>
        <v>109.3</v>
      </c>
      <c r="D747" s="12">
        <f t="shared" si="34"/>
        <v>6.7612076852698992</v>
      </c>
      <c r="E747" s="19">
        <v>110</v>
      </c>
      <c r="F747" s="8">
        <f t="shared" si="35"/>
        <v>6.7181818181818178</v>
      </c>
      <c r="G747" s="9">
        <v>47100</v>
      </c>
      <c r="H747" s="10">
        <v>27800</v>
      </c>
      <c r="I747" s="7">
        <v>11271</v>
      </c>
      <c r="J747" s="6">
        <v>8204</v>
      </c>
    </row>
    <row r="748" spans="1:10" x14ac:dyDescent="0.2">
      <c r="A748" s="4">
        <v>740</v>
      </c>
      <c r="B748" s="11">
        <v>130</v>
      </c>
      <c r="C748" s="22">
        <f t="shared" si="33"/>
        <v>109.3</v>
      </c>
      <c r="D748" s="12">
        <f t="shared" si="34"/>
        <v>6.7703568161024705</v>
      </c>
      <c r="E748" s="19">
        <v>110</v>
      </c>
      <c r="F748" s="8">
        <f t="shared" si="35"/>
        <v>6.7272727272727275</v>
      </c>
      <c r="G748" s="9">
        <v>47100</v>
      </c>
      <c r="H748" s="10">
        <v>27800</v>
      </c>
      <c r="I748" s="7">
        <v>11271</v>
      </c>
      <c r="J748" s="6">
        <v>8204</v>
      </c>
    </row>
    <row r="749" spans="1:10" x14ac:dyDescent="0.2">
      <c r="A749" s="4">
        <v>741</v>
      </c>
      <c r="B749" s="11">
        <v>130</v>
      </c>
      <c r="C749" s="22">
        <f t="shared" si="33"/>
        <v>109.3</v>
      </c>
      <c r="D749" s="12">
        <f t="shared" si="34"/>
        <v>6.7795059469350409</v>
      </c>
      <c r="E749" s="19">
        <v>110</v>
      </c>
      <c r="F749" s="8">
        <f t="shared" si="35"/>
        <v>6.7363636363636363</v>
      </c>
      <c r="G749" s="9">
        <v>47100</v>
      </c>
      <c r="H749" s="10">
        <v>27800</v>
      </c>
      <c r="I749" s="7">
        <v>11271</v>
      </c>
      <c r="J749" s="6">
        <v>8204</v>
      </c>
    </row>
    <row r="750" spans="1:10" x14ac:dyDescent="0.2">
      <c r="A750" s="4">
        <v>742</v>
      </c>
      <c r="B750" s="11">
        <v>130</v>
      </c>
      <c r="C750" s="22">
        <f t="shared" si="33"/>
        <v>109.3</v>
      </c>
      <c r="D750" s="12">
        <f t="shared" si="34"/>
        <v>6.7886550777676122</v>
      </c>
      <c r="E750" s="19">
        <v>110</v>
      </c>
      <c r="F750" s="8">
        <f t="shared" si="35"/>
        <v>6.7454545454545451</v>
      </c>
      <c r="G750" s="9">
        <v>47100</v>
      </c>
      <c r="H750" s="10">
        <v>27800</v>
      </c>
      <c r="I750" s="7">
        <v>11271</v>
      </c>
      <c r="J750" s="6">
        <v>8204</v>
      </c>
    </row>
    <row r="751" spans="1:10" x14ac:dyDescent="0.2">
      <c r="A751" s="5">
        <v>743</v>
      </c>
      <c r="B751" s="11">
        <v>130</v>
      </c>
      <c r="C751" s="22">
        <f t="shared" si="33"/>
        <v>109.3</v>
      </c>
      <c r="D751" s="12">
        <f t="shared" si="34"/>
        <v>6.7978042086001835</v>
      </c>
      <c r="E751" s="19">
        <v>110</v>
      </c>
      <c r="F751" s="8">
        <f t="shared" si="35"/>
        <v>6.7545454545454549</v>
      </c>
      <c r="G751" s="9">
        <v>47100</v>
      </c>
      <c r="H751" s="10">
        <v>27800</v>
      </c>
      <c r="I751" s="7">
        <v>11271</v>
      </c>
      <c r="J751" s="6">
        <v>8204</v>
      </c>
    </row>
    <row r="752" spans="1:10" x14ac:dyDescent="0.2">
      <c r="A752" s="5">
        <v>744</v>
      </c>
      <c r="B752" s="11">
        <v>130</v>
      </c>
      <c r="C752" s="22">
        <f t="shared" si="33"/>
        <v>109.3</v>
      </c>
      <c r="D752" s="12">
        <f t="shared" si="34"/>
        <v>6.8069533394327539</v>
      </c>
      <c r="E752" s="19">
        <v>110</v>
      </c>
      <c r="F752" s="8">
        <f t="shared" si="35"/>
        <v>6.7636363636363637</v>
      </c>
      <c r="G752" s="9">
        <v>47100</v>
      </c>
      <c r="H752" s="10">
        <v>27800</v>
      </c>
      <c r="I752" s="7">
        <v>11271</v>
      </c>
      <c r="J752" s="6">
        <v>8204</v>
      </c>
    </row>
    <row r="753" spans="1:10" x14ac:dyDescent="0.2">
      <c r="A753" s="5">
        <v>745</v>
      </c>
      <c r="B753" s="11">
        <v>130</v>
      </c>
      <c r="C753" s="22">
        <f t="shared" si="33"/>
        <v>109.3</v>
      </c>
      <c r="D753" s="12">
        <f t="shared" si="34"/>
        <v>6.8161024702653252</v>
      </c>
      <c r="E753" s="19">
        <v>110</v>
      </c>
      <c r="F753" s="8">
        <f t="shared" si="35"/>
        <v>6.7727272727272725</v>
      </c>
      <c r="G753" s="9">
        <v>47100</v>
      </c>
      <c r="H753" s="10">
        <v>27800</v>
      </c>
      <c r="I753" s="7">
        <v>11271</v>
      </c>
      <c r="J753" s="6">
        <v>8204</v>
      </c>
    </row>
    <row r="754" spans="1:10" x14ac:dyDescent="0.2">
      <c r="A754" s="4">
        <v>746</v>
      </c>
      <c r="B754" s="11">
        <v>130</v>
      </c>
      <c r="C754" s="22">
        <f t="shared" si="33"/>
        <v>109.3</v>
      </c>
      <c r="D754" s="12">
        <f t="shared" si="34"/>
        <v>6.8252516010978956</v>
      </c>
      <c r="E754" s="19">
        <v>110</v>
      </c>
      <c r="F754" s="8">
        <f t="shared" si="35"/>
        <v>6.7818181818181822</v>
      </c>
      <c r="G754" s="9">
        <v>47100</v>
      </c>
      <c r="H754" s="10">
        <v>27800</v>
      </c>
      <c r="I754" s="7">
        <v>11271</v>
      </c>
      <c r="J754" s="6">
        <v>8204</v>
      </c>
    </row>
    <row r="755" spans="1:10" x14ac:dyDescent="0.2">
      <c r="A755" s="4">
        <v>747</v>
      </c>
      <c r="B755" s="11">
        <v>130</v>
      </c>
      <c r="C755" s="22">
        <f t="shared" si="33"/>
        <v>109.3</v>
      </c>
      <c r="D755" s="12">
        <f t="shared" si="34"/>
        <v>6.8344007319304669</v>
      </c>
      <c r="E755" s="19">
        <v>110</v>
      </c>
      <c r="F755" s="8">
        <f t="shared" si="35"/>
        <v>6.790909090909091</v>
      </c>
      <c r="G755" s="9">
        <v>47100</v>
      </c>
      <c r="H755" s="10">
        <v>27800</v>
      </c>
      <c r="I755" s="7">
        <v>11271</v>
      </c>
      <c r="J755" s="6">
        <v>8204</v>
      </c>
    </row>
    <row r="756" spans="1:10" x14ac:dyDescent="0.2">
      <c r="A756" s="4">
        <v>748</v>
      </c>
      <c r="B756" s="11">
        <v>130</v>
      </c>
      <c r="C756" s="22">
        <f t="shared" si="33"/>
        <v>109.3</v>
      </c>
      <c r="D756" s="12">
        <f t="shared" si="34"/>
        <v>6.8435498627630373</v>
      </c>
      <c r="E756" s="19">
        <v>110</v>
      </c>
      <c r="F756" s="8">
        <f t="shared" si="35"/>
        <v>6.8</v>
      </c>
      <c r="G756" s="9">
        <v>47100</v>
      </c>
      <c r="H756" s="10">
        <v>27800</v>
      </c>
      <c r="I756" s="7">
        <v>11271</v>
      </c>
      <c r="J756" s="6">
        <v>8204</v>
      </c>
    </row>
    <row r="757" spans="1:10" x14ac:dyDescent="0.2">
      <c r="A757" s="5">
        <v>749</v>
      </c>
      <c r="B757" s="11">
        <v>130</v>
      </c>
      <c r="C757" s="22">
        <f t="shared" si="33"/>
        <v>109.3</v>
      </c>
      <c r="D757" s="12">
        <f t="shared" si="34"/>
        <v>6.8526989935956086</v>
      </c>
      <c r="E757" s="19">
        <v>110</v>
      </c>
      <c r="F757" s="8">
        <f t="shared" si="35"/>
        <v>6.8090909090909095</v>
      </c>
      <c r="G757" s="9">
        <v>47100</v>
      </c>
      <c r="H757" s="10">
        <v>27800</v>
      </c>
      <c r="I757" s="7">
        <v>11271</v>
      </c>
      <c r="J757" s="6">
        <v>8204</v>
      </c>
    </row>
    <row r="758" spans="1:10" x14ac:dyDescent="0.2">
      <c r="A758" s="5">
        <v>750</v>
      </c>
      <c r="B758" s="11">
        <v>130</v>
      </c>
      <c r="C758" s="22">
        <f t="shared" si="33"/>
        <v>109.3</v>
      </c>
      <c r="D758" s="12">
        <f t="shared" si="34"/>
        <v>6.8618481244281799</v>
      </c>
      <c r="E758" s="19">
        <v>110</v>
      </c>
      <c r="F758" s="8">
        <f t="shared" si="35"/>
        <v>6.8181818181818183</v>
      </c>
      <c r="G758" s="9">
        <v>47100</v>
      </c>
      <c r="H758" s="10">
        <v>27800</v>
      </c>
      <c r="I758" s="7">
        <v>11271</v>
      </c>
      <c r="J758" s="6">
        <v>8204</v>
      </c>
    </row>
    <row r="759" spans="1:10" x14ac:dyDescent="0.2">
      <c r="A759" s="5">
        <v>751</v>
      </c>
      <c r="B759" s="11">
        <v>130</v>
      </c>
      <c r="C759" s="22">
        <f t="shared" si="33"/>
        <v>109.3</v>
      </c>
      <c r="D759" s="12">
        <f t="shared" si="34"/>
        <v>6.8709972552607503</v>
      </c>
      <c r="E759" s="19">
        <v>110</v>
      </c>
      <c r="F759" s="8">
        <f t="shared" si="35"/>
        <v>6.8272727272727272</v>
      </c>
      <c r="G759" s="9">
        <v>47100</v>
      </c>
      <c r="H759" s="10">
        <v>27800</v>
      </c>
      <c r="I759" s="7">
        <v>11271</v>
      </c>
      <c r="J759" s="6">
        <v>8204</v>
      </c>
    </row>
    <row r="760" spans="1:10" x14ac:dyDescent="0.2">
      <c r="A760" s="4">
        <v>752</v>
      </c>
      <c r="B760" s="11">
        <v>130</v>
      </c>
      <c r="C760" s="22">
        <f t="shared" si="33"/>
        <v>109.3</v>
      </c>
      <c r="D760" s="12">
        <f t="shared" si="34"/>
        <v>6.8801463860933216</v>
      </c>
      <c r="E760" s="19">
        <v>110</v>
      </c>
      <c r="F760" s="8">
        <f t="shared" si="35"/>
        <v>6.836363636363636</v>
      </c>
      <c r="G760" s="9">
        <v>47100</v>
      </c>
      <c r="H760" s="10">
        <v>27800</v>
      </c>
      <c r="I760" s="7">
        <v>11271</v>
      </c>
      <c r="J760" s="6">
        <v>8204</v>
      </c>
    </row>
    <row r="761" spans="1:10" x14ac:dyDescent="0.2">
      <c r="A761" s="4">
        <v>753</v>
      </c>
      <c r="B761" s="11">
        <v>130</v>
      </c>
      <c r="C761" s="22">
        <f t="shared" si="33"/>
        <v>109.3</v>
      </c>
      <c r="D761" s="12">
        <f t="shared" si="34"/>
        <v>6.889295516925892</v>
      </c>
      <c r="E761" s="19">
        <v>110</v>
      </c>
      <c r="F761" s="8">
        <f t="shared" si="35"/>
        <v>6.8454545454545457</v>
      </c>
      <c r="G761" s="9">
        <v>47100</v>
      </c>
      <c r="H761" s="10">
        <v>27800</v>
      </c>
      <c r="I761" s="7">
        <v>11271</v>
      </c>
      <c r="J761" s="6">
        <v>8204</v>
      </c>
    </row>
    <row r="762" spans="1:10" x14ac:dyDescent="0.2">
      <c r="A762" s="4">
        <v>754</v>
      </c>
      <c r="B762" s="11">
        <v>130</v>
      </c>
      <c r="C762" s="22">
        <f t="shared" si="33"/>
        <v>109.3</v>
      </c>
      <c r="D762" s="12">
        <f t="shared" si="34"/>
        <v>6.8984446477584633</v>
      </c>
      <c r="E762" s="19">
        <v>110</v>
      </c>
      <c r="F762" s="8">
        <f t="shared" si="35"/>
        <v>6.8545454545454545</v>
      </c>
      <c r="G762" s="9">
        <v>47100</v>
      </c>
      <c r="H762" s="10">
        <v>27800</v>
      </c>
      <c r="I762" s="7">
        <v>11271</v>
      </c>
      <c r="J762" s="6">
        <v>8204</v>
      </c>
    </row>
    <row r="763" spans="1:10" x14ac:dyDescent="0.2">
      <c r="A763" s="5">
        <v>755</v>
      </c>
      <c r="B763" s="11">
        <v>130</v>
      </c>
      <c r="C763" s="22">
        <f t="shared" si="33"/>
        <v>109.3</v>
      </c>
      <c r="D763" s="12">
        <f t="shared" si="34"/>
        <v>6.9075937785910337</v>
      </c>
      <c r="E763" s="19">
        <v>110</v>
      </c>
      <c r="F763" s="8">
        <f t="shared" si="35"/>
        <v>6.8636363636363633</v>
      </c>
      <c r="G763" s="9">
        <v>47100</v>
      </c>
      <c r="H763" s="10">
        <v>27800</v>
      </c>
      <c r="I763" s="7">
        <v>11271</v>
      </c>
      <c r="J763" s="6">
        <v>8204</v>
      </c>
    </row>
    <row r="764" spans="1:10" x14ac:dyDescent="0.2">
      <c r="A764" s="5">
        <v>756</v>
      </c>
      <c r="B764" s="11">
        <v>130</v>
      </c>
      <c r="C764" s="22">
        <f t="shared" si="33"/>
        <v>109.3</v>
      </c>
      <c r="D764" s="12">
        <f t="shared" si="34"/>
        <v>6.916742909423605</v>
      </c>
      <c r="E764" s="19">
        <v>110</v>
      </c>
      <c r="F764" s="8">
        <f t="shared" si="35"/>
        <v>6.872727272727273</v>
      </c>
      <c r="G764" s="9">
        <v>47100</v>
      </c>
      <c r="H764" s="10">
        <v>27800</v>
      </c>
      <c r="I764" s="7">
        <v>11271</v>
      </c>
      <c r="J764" s="6">
        <v>8204</v>
      </c>
    </row>
    <row r="765" spans="1:10" x14ac:dyDescent="0.2">
      <c r="A765" s="5">
        <v>757</v>
      </c>
      <c r="B765" s="11">
        <v>130</v>
      </c>
      <c r="C765" s="22">
        <f t="shared" si="33"/>
        <v>109.3</v>
      </c>
      <c r="D765" s="12">
        <f t="shared" si="34"/>
        <v>6.9258920402561754</v>
      </c>
      <c r="E765" s="19">
        <v>110</v>
      </c>
      <c r="F765" s="8">
        <f t="shared" si="35"/>
        <v>6.8818181818181818</v>
      </c>
      <c r="G765" s="9">
        <v>47100</v>
      </c>
      <c r="H765" s="10">
        <v>27800</v>
      </c>
      <c r="I765" s="7">
        <v>11271</v>
      </c>
      <c r="J765" s="6">
        <v>8204</v>
      </c>
    </row>
    <row r="766" spans="1:10" x14ac:dyDescent="0.2">
      <c r="A766" s="4">
        <v>758</v>
      </c>
      <c r="B766" s="11">
        <v>130</v>
      </c>
      <c r="C766" s="22">
        <f t="shared" si="33"/>
        <v>109.3</v>
      </c>
      <c r="D766" s="12">
        <f t="shared" si="34"/>
        <v>6.9350411710887467</v>
      </c>
      <c r="E766" s="19">
        <v>110</v>
      </c>
      <c r="F766" s="8">
        <f t="shared" si="35"/>
        <v>6.8909090909090907</v>
      </c>
      <c r="G766" s="9">
        <v>47100</v>
      </c>
      <c r="H766" s="10">
        <v>27800</v>
      </c>
      <c r="I766" s="7">
        <v>11271</v>
      </c>
      <c r="J766" s="6">
        <v>8204</v>
      </c>
    </row>
    <row r="767" spans="1:10" x14ac:dyDescent="0.2">
      <c r="A767" s="4">
        <v>759</v>
      </c>
      <c r="B767" s="11">
        <v>130</v>
      </c>
      <c r="C767" s="22">
        <f t="shared" si="33"/>
        <v>109.3</v>
      </c>
      <c r="D767" s="12">
        <f t="shared" si="34"/>
        <v>6.944190301921318</v>
      </c>
      <c r="E767" s="19">
        <v>110</v>
      </c>
      <c r="F767" s="8">
        <f t="shared" si="35"/>
        <v>6.9</v>
      </c>
      <c r="G767" s="9">
        <v>47100</v>
      </c>
      <c r="H767" s="10">
        <v>27800</v>
      </c>
      <c r="I767" s="7">
        <v>11271</v>
      </c>
      <c r="J767" s="6">
        <v>8204</v>
      </c>
    </row>
    <row r="768" spans="1:10" x14ac:dyDescent="0.2">
      <c r="A768" s="4">
        <v>760</v>
      </c>
      <c r="B768" s="11">
        <v>130</v>
      </c>
      <c r="C768" s="22">
        <f t="shared" si="33"/>
        <v>109.3</v>
      </c>
      <c r="D768" s="12">
        <f t="shared" si="34"/>
        <v>6.9533394327538884</v>
      </c>
      <c r="E768" s="19">
        <v>110</v>
      </c>
      <c r="F768" s="8">
        <f t="shared" si="35"/>
        <v>6.9090909090909092</v>
      </c>
      <c r="G768" s="9">
        <v>47100</v>
      </c>
      <c r="H768" s="10">
        <v>27800</v>
      </c>
      <c r="I768" s="7">
        <v>11271</v>
      </c>
      <c r="J768" s="6">
        <v>8204</v>
      </c>
    </row>
    <row r="769" spans="1:10" x14ac:dyDescent="0.2">
      <c r="A769" s="5">
        <v>761</v>
      </c>
      <c r="B769" s="11">
        <v>130</v>
      </c>
      <c r="C769" s="22">
        <f t="shared" si="33"/>
        <v>109.3</v>
      </c>
      <c r="D769" s="12">
        <f t="shared" si="34"/>
        <v>6.9624885635864597</v>
      </c>
      <c r="E769" s="19">
        <v>110</v>
      </c>
      <c r="F769" s="8">
        <f t="shared" si="35"/>
        <v>6.918181818181818</v>
      </c>
      <c r="G769" s="9">
        <v>47100</v>
      </c>
      <c r="H769" s="10">
        <v>27800</v>
      </c>
      <c r="I769" s="7">
        <v>11271</v>
      </c>
      <c r="J769" s="6">
        <v>8204</v>
      </c>
    </row>
    <row r="770" spans="1:10" x14ac:dyDescent="0.2">
      <c r="A770" s="5">
        <v>762</v>
      </c>
      <c r="B770" s="11">
        <v>130</v>
      </c>
      <c r="C770" s="22">
        <f t="shared" si="33"/>
        <v>109.3</v>
      </c>
      <c r="D770" s="12">
        <f t="shared" si="34"/>
        <v>6.9716376944190301</v>
      </c>
      <c r="E770" s="19">
        <v>110</v>
      </c>
      <c r="F770" s="8">
        <f t="shared" si="35"/>
        <v>6.9272727272727277</v>
      </c>
      <c r="G770" s="9">
        <v>47100</v>
      </c>
      <c r="H770" s="10">
        <v>27800</v>
      </c>
      <c r="I770" s="7">
        <v>11271</v>
      </c>
      <c r="J770" s="6">
        <v>8204</v>
      </c>
    </row>
    <row r="771" spans="1:10" x14ac:dyDescent="0.2">
      <c r="A771" s="5">
        <v>763</v>
      </c>
      <c r="B771" s="11">
        <v>130</v>
      </c>
      <c r="C771" s="22">
        <f t="shared" si="33"/>
        <v>109.3</v>
      </c>
      <c r="D771" s="12">
        <f t="shared" si="34"/>
        <v>6.9807868252516014</v>
      </c>
      <c r="E771" s="19">
        <v>110</v>
      </c>
      <c r="F771" s="8">
        <f t="shared" si="35"/>
        <v>6.9363636363636365</v>
      </c>
      <c r="G771" s="9">
        <v>47100</v>
      </c>
      <c r="H771" s="10">
        <v>27800</v>
      </c>
      <c r="I771" s="7">
        <v>11271</v>
      </c>
      <c r="J771" s="6">
        <v>8204</v>
      </c>
    </row>
    <row r="772" spans="1:10" x14ac:dyDescent="0.2">
      <c r="A772" s="4">
        <v>764</v>
      </c>
      <c r="B772" s="11">
        <v>130</v>
      </c>
      <c r="C772" s="22">
        <f t="shared" si="33"/>
        <v>109.3</v>
      </c>
      <c r="D772" s="12">
        <f t="shared" si="34"/>
        <v>6.9899359560841718</v>
      </c>
      <c r="E772" s="19">
        <v>110</v>
      </c>
      <c r="F772" s="8">
        <f t="shared" si="35"/>
        <v>6.9454545454545453</v>
      </c>
      <c r="G772" s="9">
        <v>47100</v>
      </c>
      <c r="H772" s="10">
        <v>27800</v>
      </c>
      <c r="I772" s="7">
        <v>11271</v>
      </c>
      <c r="J772" s="6">
        <v>8204</v>
      </c>
    </row>
    <row r="773" spans="1:10" x14ac:dyDescent="0.2">
      <c r="A773" s="4">
        <v>765</v>
      </c>
      <c r="B773" s="11">
        <v>130</v>
      </c>
      <c r="C773" s="22">
        <f t="shared" si="33"/>
        <v>109.3</v>
      </c>
      <c r="D773" s="12">
        <f t="shared" si="34"/>
        <v>6.9990850869167431</v>
      </c>
      <c r="E773" s="19">
        <v>110</v>
      </c>
      <c r="F773" s="8">
        <f t="shared" si="35"/>
        <v>6.9545454545454541</v>
      </c>
      <c r="G773" s="9">
        <v>47100</v>
      </c>
      <c r="H773" s="10">
        <v>27800</v>
      </c>
      <c r="I773" s="7">
        <v>11271</v>
      </c>
      <c r="J773" s="6">
        <v>8204</v>
      </c>
    </row>
    <row r="774" spans="1:10" x14ac:dyDescent="0.2">
      <c r="A774" s="4">
        <v>766</v>
      </c>
      <c r="B774" s="11">
        <v>130</v>
      </c>
      <c r="C774" s="22">
        <f t="shared" si="33"/>
        <v>109.3</v>
      </c>
      <c r="D774" s="12">
        <f t="shared" si="34"/>
        <v>7.0082342177493144</v>
      </c>
      <c r="E774" s="19">
        <v>110</v>
      </c>
      <c r="F774" s="8">
        <f t="shared" si="35"/>
        <v>6.9636363636363638</v>
      </c>
      <c r="G774" s="9">
        <v>47100</v>
      </c>
      <c r="H774" s="10">
        <v>27800</v>
      </c>
      <c r="I774" s="7">
        <v>11271</v>
      </c>
      <c r="J774" s="6">
        <v>8204</v>
      </c>
    </row>
    <row r="775" spans="1:10" x14ac:dyDescent="0.2">
      <c r="A775" s="5">
        <v>767</v>
      </c>
      <c r="B775" s="11">
        <v>130</v>
      </c>
      <c r="C775" s="22">
        <f t="shared" si="33"/>
        <v>109.3</v>
      </c>
      <c r="D775" s="12">
        <f t="shared" si="34"/>
        <v>7.0173833485818848</v>
      </c>
      <c r="E775" s="19">
        <v>110</v>
      </c>
      <c r="F775" s="8">
        <f t="shared" si="35"/>
        <v>6.9727272727272727</v>
      </c>
      <c r="G775" s="9">
        <v>47100</v>
      </c>
      <c r="H775" s="10">
        <v>27800</v>
      </c>
      <c r="I775" s="7">
        <v>11271</v>
      </c>
      <c r="J775" s="6">
        <v>8204</v>
      </c>
    </row>
    <row r="776" spans="1:10" x14ac:dyDescent="0.2">
      <c r="A776" s="5">
        <v>768</v>
      </c>
      <c r="B776" s="11">
        <v>130</v>
      </c>
      <c r="C776" s="22">
        <f t="shared" si="33"/>
        <v>109.3</v>
      </c>
      <c r="D776" s="12">
        <f t="shared" si="34"/>
        <v>7.0265324794144561</v>
      </c>
      <c r="E776" s="19">
        <v>110</v>
      </c>
      <c r="F776" s="8">
        <f t="shared" si="35"/>
        <v>6.9818181818181815</v>
      </c>
      <c r="G776" s="9">
        <v>47100</v>
      </c>
      <c r="H776" s="10">
        <v>27800</v>
      </c>
      <c r="I776" s="7">
        <v>11271</v>
      </c>
      <c r="J776" s="6">
        <v>8204</v>
      </c>
    </row>
    <row r="777" spans="1:10" x14ac:dyDescent="0.2">
      <c r="A777" s="5">
        <v>769</v>
      </c>
      <c r="B777" s="11">
        <v>130</v>
      </c>
      <c r="C777" s="22">
        <f t="shared" si="33"/>
        <v>109.3</v>
      </c>
      <c r="D777" s="12">
        <f t="shared" si="34"/>
        <v>7.0356816102470265</v>
      </c>
      <c r="E777" s="19">
        <v>110</v>
      </c>
      <c r="F777" s="8">
        <f t="shared" si="35"/>
        <v>6.9909090909090912</v>
      </c>
      <c r="G777" s="9">
        <v>47100</v>
      </c>
      <c r="H777" s="10">
        <v>27800</v>
      </c>
      <c r="I777" s="7">
        <v>11271</v>
      </c>
      <c r="J777" s="6">
        <v>8204</v>
      </c>
    </row>
    <row r="778" spans="1:10" x14ac:dyDescent="0.2">
      <c r="A778" s="4">
        <v>770</v>
      </c>
      <c r="B778" s="11">
        <v>130</v>
      </c>
      <c r="C778" s="22">
        <f t="shared" ref="C778:C841" si="36">IF(A778&lt;25,29.8,IF(A778&lt;191,0.479*A778+17.94,109.3))</f>
        <v>109.3</v>
      </c>
      <c r="D778" s="12">
        <f t="shared" si="34"/>
        <v>7.0448307410795978</v>
      </c>
      <c r="E778" s="19">
        <v>110</v>
      </c>
      <c r="F778" s="8">
        <f t="shared" si="35"/>
        <v>7</v>
      </c>
      <c r="G778" s="9">
        <v>47100</v>
      </c>
      <c r="H778" s="10">
        <v>27800</v>
      </c>
      <c r="I778" s="7">
        <v>11271</v>
      </c>
      <c r="J778" s="6">
        <v>8204</v>
      </c>
    </row>
    <row r="779" spans="1:10" x14ac:dyDescent="0.2">
      <c r="A779" s="4">
        <v>771</v>
      </c>
      <c r="B779" s="11">
        <v>130</v>
      </c>
      <c r="C779" s="22">
        <f t="shared" si="36"/>
        <v>109.3</v>
      </c>
      <c r="D779" s="12">
        <f t="shared" ref="D779:D842" si="37">A779/C779</f>
        <v>7.0539798719121682</v>
      </c>
      <c r="E779" s="19">
        <v>110</v>
      </c>
      <c r="F779" s="8">
        <f t="shared" ref="F779:F842" si="38">A779/E779</f>
        <v>7.0090909090909088</v>
      </c>
      <c r="G779" s="9">
        <v>47100</v>
      </c>
      <c r="H779" s="10">
        <v>27800</v>
      </c>
      <c r="I779" s="7">
        <v>11271</v>
      </c>
      <c r="J779" s="6">
        <v>8204</v>
      </c>
    </row>
    <row r="780" spans="1:10" x14ac:dyDescent="0.2">
      <c r="A780" s="4">
        <v>772</v>
      </c>
      <c r="B780" s="11">
        <v>130</v>
      </c>
      <c r="C780" s="22">
        <f t="shared" si="36"/>
        <v>109.3</v>
      </c>
      <c r="D780" s="12">
        <f t="shared" si="37"/>
        <v>7.0631290027447395</v>
      </c>
      <c r="E780" s="19">
        <v>110</v>
      </c>
      <c r="F780" s="8">
        <f t="shared" si="38"/>
        <v>7.0181818181818185</v>
      </c>
      <c r="G780" s="9">
        <v>47100</v>
      </c>
      <c r="H780" s="10">
        <v>27800</v>
      </c>
      <c r="I780" s="7">
        <v>11271</v>
      </c>
      <c r="J780" s="6">
        <v>8204</v>
      </c>
    </row>
    <row r="781" spans="1:10" x14ac:dyDescent="0.2">
      <c r="A781" s="5">
        <v>773</v>
      </c>
      <c r="B781" s="11">
        <v>130</v>
      </c>
      <c r="C781" s="22">
        <f t="shared" si="36"/>
        <v>109.3</v>
      </c>
      <c r="D781" s="12">
        <f t="shared" si="37"/>
        <v>7.0722781335773099</v>
      </c>
      <c r="E781" s="19">
        <v>110</v>
      </c>
      <c r="F781" s="8">
        <f t="shared" si="38"/>
        <v>7.0272727272727273</v>
      </c>
      <c r="G781" s="9">
        <v>47100</v>
      </c>
      <c r="H781" s="10">
        <v>27800</v>
      </c>
      <c r="I781" s="7">
        <v>11271</v>
      </c>
      <c r="J781" s="6">
        <v>8204</v>
      </c>
    </row>
    <row r="782" spans="1:10" x14ac:dyDescent="0.2">
      <c r="A782" s="5">
        <v>774</v>
      </c>
      <c r="B782" s="11">
        <v>130</v>
      </c>
      <c r="C782" s="22">
        <f t="shared" si="36"/>
        <v>109.3</v>
      </c>
      <c r="D782" s="12">
        <f t="shared" si="37"/>
        <v>7.0814272644098812</v>
      </c>
      <c r="E782" s="19">
        <v>110</v>
      </c>
      <c r="F782" s="8">
        <f t="shared" si="38"/>
        <v>7.0363636363636362</v>
      </c>
      <c r="G782" s="9">
        <v>47100</v>
      </c>
      <c r="H782" s="10">
        <v>27800</v>
      </c>
      <c r="I782" s="7">
        <v>11271</v>
      </c>
      <c r="J782" s="6">
        <v>8204</v>
      </c>
    </row>
    <row r="783" spans="1:10" x14ac:dyDescent="0.2">
      <c r="A783" s="5">
        <v>775</v>
      </c>
      <c r="B783" s="11">
        <v>130</v>
      </c>
      <c r="C783" s="22">
        <f t="shared" si="36"/>
        <v>109.3</v>
      </c>
      <c r="D783" s="12">
        <f t="shared" si="37"/>
        <v>7.0905763952424525</v>
      </c>
      <c r="E783" s="19">
        <v>110</v>
      </c>
      <c r="F783" s="8">
        <f t="shared" si="38"/>
        <v>7.0454545454545459</v>
      </c>
      <c r="G783" s="9">
        <v>47100</v>
      </c>
      <c r="H783" s="10">
        <v>27800</v>
      </c>
      <c r="I783" s="7">
        <v>11271</v>
      </c>
      <c r="J783" s="6">
        <v>8204</v>
      </c>
    </row>
    <row r="784" spans="1:10" x14ac:dyDescent="0.2">
      <c r="A784" s="4">
        <v>776</v>
      </c>
      <c r="B784" s="11">
        <v>130</v>
      </c>
      <c r="C784" s="22">
        <f t="shared" si="36"/>
        <v>109.3</v>
      </c>
      <c r="D784" s="12">
        <f t="shared" si="37"/>
        <v>7.0997255260750229</v>
      </c>
      <c r="E784" s="19">
        <v>110</v>
      </c>
      <c r="F784" s="8">
        <f t="shared" si="38"/>
        <v>7.0545454545454547</v>
      </c>
      <c r="G784" s="9">
        <v>47100</v>
      </c>
      <c r="H784" s="10">
        <v>27800</v>
      </c>
      <c r="I784" s="7">
        <v>11271</v>
      </c>
      <c r="J784" s="6">
        <v>8204</v>
      </c>
    </row>
    <row r="785" spans="1:10" x14ac:dyDescent="0.2">
      <c r="A785" s="4">
        <v>777</v>
      </c>
      <c r="B785" s="11">
        <v>130</v>
      </c>
      <c r="C785" s="22">
        <f t="shared" si="36"/>
        <v>109.3</v>
      </c>
      <c r="D785" s="12">
        <f t="shared" si="37"/>
        <v>7.1088746569075942</v>
      </c>
      <c r="E785" s="19">
        <v>110</v>
      </c>
      <c r="F785" s="8">
        <f t="shared" si="38"/>
        <v>7.0636363636363635</v>
      </c>
      <c r="G785" s="9">
        <v>47100</v>
      </c>
      <c r="H785" s="10">
        <v>27800</v>
      </c>
      <c r="I785" s="7">
        <v>11271</v>
      </c>
      <c r="J785" s="6">
        <v>8204</v>
      </c>
    </row>
    <row r="786" spans="1:10" x14ac:dyDescent="0.2">
      <c r="A786" s="4">
        <v>778</v>
      </c>
      <c r="B786" s="11">
        <v>130</v>
      </c>
      <c r="C786" s="22">
        <f t="shared" si="36"/>
        <v>109.3</v>
      </c>
      <c r="D786" s="12">
        <f t="shared" si="37"/>
        <v>7.1180237877401646</v>
      </c>
      <c r="E786" s="19">
        <v>110</v>
      </c>
      <c r="F786" s="8">
        <f t="shared" si="38"/>
        <v>7.0727272727272723</v>
      </c>
      <c r="G786" s="9">
        <v>47100</v>
      </c>
      <c r="H786" s="10">
        <v>27800</v>
      </c>
      <c r="I786" s="7">
        <v>11271</v>
      </c>
      <c r="J786" s="6">
        <v>8204</v>
      </c>
    </row>
    <row r="787" spans="1:10" x14ac:dyDescent="0.2">
      <c r="A787" s="5">
        <v>779</v>
      </c>
      <c r="B787" s="11">
        <v>130</v>
      </c>
      <c r="C787" s="22">
        <f t="shared" si="36"/>
        <v>109.3</v>
      </c>
      <c r="D787" s="12">
        <f t="shared" si="37"/>
        <v>7.1271729185727359</v>
      </c>
      <c r="E787" s="19">
        <v>110</v>
      </c>
      <c r="F787" s="8">
        <f t="shared" si="38"/>
        <v>7.081818181818182</v>
      </c>
      <c r="G787" s="9">
        <v>47100</v>
      </c>
      <c r="H787" s="10">
        <v>27800</v>
      </c>
      <c r="I787" s="7">
        <v>11271</v>
      </c>
      <c r="J787" s="6">
        <v>8204</v>
      </c>
    </row>
    <row r="788" spans="1:10" x14ac:dyDescent="0.2">
      <c r="A788" s="5">
        <v>780</v>
      </c>
      <c r="B788" s="11">
        <v>130</v>
      </c>
      <c r="C788" s="22">
        <f t="shared" si="36"/>
        <v>109.3</v>
      </c>
      <c r="D788" s="12">
        <f t="shared" si="37"/>
        <v>7.1363220494053063</v>
      </c>
      <c r="E788" s="19">
        <v>110</v>
      </c>
      <c r="F788" s="8">
        <f t="shared" si="38"/>
        <v>7.0909090909090908</v>
      </c>
      <c r="G788" s="9">
        <v>47100</v>
      </c>
      <c r="H788" s="10">
        <v>27800</v>
      </c>
      <c r="I788" s="7">
        <v>11271</v>
      </c>
      <c r="J788" s="6">
        <v>8204</v>
      </c>
    </row>
    <row r="789" spans="1:10" x14ac:dyDescent="0.2">
      <c r="A789" s="5">
        <v>781</v>
      </c>
      <c r="B789" s="11">
        <v>130</v>
      </c>
      <c r="C789" s="22">
        <f t="shared" si="36"/>
        <v>109.3</v>
      </c>
      <c r="D789" s="12">
        <f t="shared" si="37"/>
        <v>7.1454711802378776</v>
      </c>
      <c r="E789" s="19">
        <v>110</v>
      </c>
      <c r="F789" s="8">
        <f t="shared" si="38"/>
        <v>7.1</v>
      </c>
      <c r="G789" s="9">
        <v>47100</v>
      </c>
      <c r="H789" s="10">
        <v>27800</v>
      </c>
      <c r="I789" s="7">
        <v>11271</v>
      </c>
      <c r="J789" s="6">
        <v>8204</v>
      </c>
    </row>
    <row r="790" spans="1:10" x14ac:dyDescent="0.2">
      <c r="A790" s="4">
        <v>782</v>
      </c>
      <c r="B790" s="11">
        <v>130</v>
      </c>
      <c r="C790" s="22">
        <f t="shared" si="36"/>
        <v>109.3</v>
      </c>
      <c r="D790" s="12">
        <f t="shared" si="37"/>
        <v>7.1546203110704489</v>
      </c>
      <c r="E790" s="19">
        <v>110</v>
      </c>
      <c r="F790" s="8">
        <f t="shared" si="38"/>
        <v>7.1090909090909093</v>
      </c>
      <c r="G790" s="9">
        <v>47100</v>
      </c>
      <c r="H790" s="10">
        <v>27800</v>
      </c>
      <c r="I790" s="7">
        <v>11271</v>
      </c>
      <c r="J790" s="6">
        <v>8204</v>
      </c>
    </row>
    <row r="791" spans="1:10" x14ac:dyDescent="0.2">
      <c r="A791" s="4">
        <v>783</v>
      </c>
      <c r="B791" s="11">
        <v>130</v>
      </c>
      <c r="C791" s="22">
        <f t="shared" si="36"/>
        <v>109.3</v>
      </c>
      <c r="D791" s="12">
        <f t="shared" si="37"/>
        <v>7.1637694419030193</v>
      </c>
      <c r="E791" s="19">
        <v>110</v>
      </c>
      <c r="F791" s="8">
        <f t="shared" si="38"/>
        <v>7.1181818181818182</v>
      </c>
      <c r="G791" s="9">
        <v>47100</v>
      </c>
      <c r="H791" s="10">
        <v>27800</v>
      </c>
      <c r="I791" s="7">
        <v>11271</v>
      </c>
      <c r="J791" s="6">
        <v>8204</v>
      </c>
    </row>
    <row r="792" spans="1:10" x14ac:dyDescent="0.2">
      <c r="A792" s="4">
        <v>784</v>
      </c>
      <c r="B792" s="11">
        <v>130</v>
      </c>
      <c r="C792" s="22">
        <f t="shared" si="36"/>
        <v>109.3</v>
      </c>
      <c r="D792" s="12">
        <f t="shared" si="37"/>
        <v>7.1729185727355906</v>
      </c>
      <c r="E792" s="19">
        <v>110</v>
      </c>
      <c r="F792" s="8">
        <f t="shared" si="38"/>
        <v>7.127272727272727</v>
      </c>
      <c r="G792" s="9">
        <v>47100</v>
      </c>
      <c r="H792" s="10">
        <v>27800</v>
      </c>
      <c r="I792" s="7">
        <v>11271</v>
      </c>
      <c r="J792" s="6">
        <v>8204</v>
      </c>
    </row>
    <row r="793" spans="1:10" x14ac:dyDescent="0.2">
      <c r="A793" s="5">
        <v>785</v>
      </c>
      <c r="B793" s="11">
        <v>130</v>
      </c>
      <c r="C793" s="22">
        <f t="shared" si="36"/>
        <v>109.3</v>
      </c>
      <c r="D793" s="12">
        <f t="shared" si="37"/>
        <v>7.182067703568161</v>
      </c>
      <c r="E793" s="19">
        <v>110</v>
      </c>
      <c r="F793" s="8">
        <f t="shared" si="38"/>
        <v>7.1363636363636367</v>
      </c>
      <c r="G793" s="9">
        <v>47100</v>
      </c>
      <c r="H793" s="10">
        <v>27800</v>
      </c>
      <c r="I793" s="7">
        <v>11271</v>
      </c>
      <c r="J793" s="6">
        <v>8204</v>
      </c>
    </row>
    <row r="794" spans="1:10" x14ac:dyDescent="0.2">
      <c r="A794" s="5">
        <v>786</v>
      </c>
      <c r="B794" s="11">
        <v>130</v>
      </c>
      <c r="C794" s="22">
        <f t="shared" si="36"/>
        <v>109.3</v>
      </c>
      <c r="D794" s="12">
        <f t="shared" si="37"/>
        <v>7.1912168344007323</v>
      </c>
      <c r="E794" s="19">
        <v>110</v>
      </c>
      <c r="F794" s="8">
        <f t="shared" si="38"/>
        <v>7.1454545454545455</v>
      </c>
      <c r="G794" s="9">
        <v>47100</v>
      </c>
      <c r="H794" s="10">
        <v>27800</v>
      </c>
      <c r="I794" s="7">
        <v>11271</v>
      </c>
      <c r="J794" s="6">
        <v>8204</v>
      </c>
    </row>
    <row r="795" spans="1:10" x14ac:dyDescent="0.2">
      <c r="A795" s="5">
        <v>787</v>
      </c>
      <c r="B795" s="11">
        <v>130</v>
      </c>
      <c r="C795" s="22">
        <f t="shared" si="36"/>
        <v>109.3</v>
      </c>
      <c r="D795" s="12">
        <f t="shared" si="37"/>
        <v>7.2003659652333027</v>
      </c>
      <c r="E795" s="19">
        <v>110</v>
      </c>
      <c r="F795" s="8">
        <f t="shared" si="38"/>
        <v>7.1545454545454543</v>
      </c>
      <c r="G795" s="9">
        <v>47100</v>
      </c>
      <c r="H795" s="10">
        <v>27800</v>
      </c>
      <c r="I795" s="7">
        <v>11271</v>
      </c>
      <c r="J795" s="6">
        <v>8204</v>
      </c>
    </row>
    <row r="796" spans="1:10" x14ac:dyDescent="0.2">
      <c r="A796" s="4">
        <v>788</v>
      </c>
      <c r="B796" s="11">
        <v>130</v>
      </c>
      <c r="C796" s="22">
        <f t="shared" si="36"/>
        <v>109.3</v>
      </c>
      <c r="D796" s="12">
        <f t="shared" si="37"/>
        <v>7.209515096065874</v>
      </c>
      <c r="E796" s="19">
        <v>110</v>
      </c>
      <c r="F796" s="8">
        <f t="shared" si="38"/>
        <v>7.163636363636364</v>
      </c>
      <c r="G796" s="9">
        <v>47100</v>
      </c>
      <c r="H796" s="10">
        <v>27800</v>
      </c>
      <c r="I796" s="7">
        <v>11271</v>
      </c>
      <c r="J796" s="6">
        <v>8204</v>
      </c>
    </row>
    <row r="797" spans="1:10" x14ac:dyDescent="0.2">
      <c r="A797" s="4">
        <v>789</v>
      </c>
      <c r="B797" s="11">
        <v>130</v>
      </c>
      <c r="C797" s="22">
        <f t="shared" si="36"/>
        <v>109.3</v>
      </c>
      <c r="D797" s="12">
        <f t="shared" si="37"/>
        <v>7.2186642268984444</v>
      </c>
      <c r="E797" s="19">
        <v>110</v>
      </c>
      <c r="F797" s="8">
        <f t="shared" si="38"/>
        <v>7.1727272727272728</v>
      </c>
      <c r="G797" s="9">
        <v>47100</v>
      </c>
      <c r="H797" s="10">
        <v>27800</v>
      </c>
      <c r="I797" s="7">
        <v>11271</v>
      </c>
      <c r="J797" s="6">
        <v>8204</v>
      </c>
    </row>
    <row r="798" spans="1:10" x14ac:dyDescent="0.2">
      <c r="A798" s="4">
        <v>790</v>
      </c>
      <c r="B798" s="11">
        <v>130</v>
      </c>
      <c r="C798" s="22">
        <f t="shared" si="36"/>
        <v>109.3</v>
      </c>
      <c r="D798" s="12">
        <f t="shared" si="37"/>
        <v>7.2278133577310157</v>
      </c>
      <c r="E798" s="19">
        <v>110</v>
      </c>
      <c r="F798" s="8">
        <f t="shared" si="38"/>
        <v>7.1818181818181817</v>
      </c>
      <c r="G798" s="9">
        <v>47100</v>
      </c>
      <c r="H798" s="10">
        <v>27800</v>
      </c>
      <c r="I798" s="7">
        <v>11271</v>
      </c>
      <c r="J798" s="6">
        <v>8204</v>
      </c>
    </row>
    <row r="799" spans="1:10" x14ac:dyDescent="0.2">
      <c r="A799" s="5">
        <v>791</v>
      </c>
      <c r="B799" s="11">
        <v>130</v>
      </c>
      <c r="C799" s="22">
        <f t="shared" si="36"/>
        <v>109.3</v>
      </c>
      <c r="D799" s="12">
        <f t="shared" si="37"/>
        <v>7.236962488563587</v>
      </c>
      <c r="E799" s="19">
        <v>110</v>
      </c>
      <c r="F799" s="8">
        <f t="shared" si="38"/>
        <v>7.1909090909090905</v>
      </c>
      <c r="G799" s="9">
        <v>47100</v>
      </c>
      <c r="H799" s="10">
        <v>27800</v>
      </c>
      <c r="I799" s="7">
        <v>11271</v>
      </c>
      <c r="J799" s="6">
        <v>8204</v>
      </c>
    </row>
    <row r="800" spans="1:10" x14ac:dyDescent="0.2">
      <c r="A800" s="5">
        <v>792</v>
      </c>
      <c r="B800" s="11">
        <v>130</v>
      </c>
      <c r="C800" s="22">
        <f t="shared" si="36"/>
        <v>109.3</v>
      </c>
      <c r="D800" s="12">
        <f t="shared" si="37"/>
        <v>7.2461116193961574</v>
      </c>
      <c r="E800" s="19">
        <v>110</v>
      </c>
      <c r="F800" s="8">
        <f t="shared" si="38"/>
        <v>7.2</v>
      </c>
      <c r="G800" s="9">
        <v>47100</v>
      </c>
      <c r="H800" s="10">
        <v>27800</v>
      </c>
      <c r="I800" s="7">
        <v>11271</v>
      </c>
      <c r="J800" s="6">
        <v>8204</v>
      </c>
    </row>
    <row r="801" spans="1:10" x14ac:dyDescent="0.2">
      <c r="A801" s="5">
        <v>793</v>
      </c>
      <c r="B801" s="11">
        <v>130</v>
      </c>
      <c r="C801" s="22">
        <f t="shared" si="36"/>
        <v>109.3</v>
      </c>
      <c r="D801" s="12">
        <f t="shared" si="37"/>
        <v>7.2552607502287287</v>
      </c>
      <c r="E801" s="19">
        <v>110</v>
      </c>
      <c r="F801" s="8">
        <f t="shared" si="38"/>
        <v>7.209090909090909</v>
      </c>
      <c r="G801" s="9">
        <v>47100</v>
      </c>
      <c r="H801" s="10">
        <v>27800</v>
      </c>
      <c r="I801" s="7">
        <v>11271</v>
      </c>
      <c r="J801" s="6">
        <v>8204</v>
      </c>
    </row>
    <row r="802" spans="1:10" x14ac:dyDescent="0.2">
      <c r="A802" s="4">
        <v>794</v>
      </c>
      <c r="B802" s="11">
        <v>130</v>
      </c>
      <c r="C802" s="22">
        <f t="shared" si="36"/>
        <v>109.3</v>
      </c>
      <c r="D802" s="12">
        <f t="shared" si="37"/>
        <v>7.2644098810612991</v>
      </c>
      <c r="E802" s="19">
        <v>110</v>
      </c>
      <c r="F802" s="8">
        <f t="shared" si="38"/>
        <v>7.2181818181818178</v>
      </c>
      <c r="G802" s="9">
        <v>47100</v>
      </c>
      <c r="H802" s="10">
        <v>27800</v>
      </c>
      <c r="I802" s="7">
        <v>11271</v>
      </c>
      <c r="J802" s="6">
        <v>8204</v>
      </c>
    </row>
    <row r="803" spans="1:10" x14ac:dyDescent="0.2">
      <c r="A803" s="4">
        <v>795</v>
      </c>
      <c r="B803" s="11">
        <v>130</v>
      </c>
      <c r="C803" s="22">
        <f t="shared" si="36"/>
        <v>109.3</v>
      </c>
      <c r="D803" s="12">
        <f t="shared" si="37"/>
        <v>7.2735590118938704</v>
      </c>
      <c r="E803" s="19">
        <v>110</v>
      </c>
      <c r="F803" s="8">
        <f t="shared" si="38"/>
        <v>7.2272727272727275</v>
      </c>
      <c r="G803" s="9">
        <v>47100</v>
      </c>
      <c r="H803" s="10">
        <v>27800</v>
      </c>
      <c r="I803" s="7">
        <v>11271</v>
      </c>
      <c r="J803" s="6">
        <v>8204</v>
      </c>
    </row>
    <row r="804" spans="1:10" x14ac:dyDescent="0.2">
      <c r="A804" s="4">
        <v>796</v>
      </c>
      <c r="B804" s="11">
        <v>130</v>
      </c>
      <c r="C804" s="22">
        <f t="shared" si="36"/>
        <v>109.3</v>
      </c>
      <c r="D804" s="12">
        <f t="shared" si="37"/>
        <v>7.2827081427264408</v>
      </c>
      <c r="E804" s="19">
        <v>110</v>
      </c>
      <c r="F804" s="8">
        <f t="shared" si="38"/>
        <v>7.2363636363636363</v>
      </c>
      <c r="G804" s="9">
        <v>47100</v>
      </c>
      <c r="H804" s="10">
        <v>27800</v>
      </c>
      <c r="I804" s="7">
        <v>11271</v>
      </c>
      <c r="J804" s="6">
        <v>8204</v>
      </c>
    </row>
    <row r="805" spans="1:10" x14ac:dyDescent="0.2">
      <c r="A805" s="5">
        <v>797</v>
      </c>
      <c r="B805" s="11">
        <v>130</v>
      </c>
      <c r="C805" s="22">
        <f t="shared" si="36"/>
        <v>109.3</v>
      </c>
      <c r="D805" s="12">
        <f t="shared" si="37"/>
        <v>7.2918572735590121</v>
      </c>
      <c r="E805" s="19">
        <v>110</v>
      </c>
      <c r="F805" s="8">
        <f t="shared" si="38"/>
        <v>7.2454545454545451</v>
      </c>
      <c r="G805" s="9">
        <v>47100</v>
      </c>
      <c r="H805" s="10">
        <v>27800</v>
      </c>
      <c r="I805" s="7">
        <v>11271</v>
      </c>
      <c r="J805" s="6">
        <v>8204</v>
      </c>
    </row>
    <row r="806" spans="1:10" x14ac:dyDescent="0.2">
      <c r="A806" s="5">
        <v>798</v>
      </c>
      <c r="B806" s="11">
        <v>130</v>
      </c>
      <c r="C806" s="22">
        <f t="shared" si="36"/>
        <v>109.3</v>
      </c>
      <c r="D806" s="12">
        <f t="shared" si="37"/>
        <v>7.3010064043915825</v>
      </c>
      <c r="E806" s="19">
        <v>110</v>
      </c>
      <c r="F806" s="8">
        <f t="shared" si="38"/>
        <v>7.2545454545454549</v>
      </c>
      <c r="G806" s="9">
        <v>47100</v>
      </c>
      <c r="H806" s="10">
        <v>27800</v>
      </c>
      <c r="I806" s="7">
        <v>11271</v>
      </c>
      <c r="J806" s="6">
        <v>8204</v>
      </c>
    </row>
    <row r="807" spans="1:10" x14ac:dyDescent="0.2">
      <c r="A807" s="5">
        <v>799</v>
      </c>
      <c r="B807" s="11">
        <v>130</v>
      </c>
      <c r="C807" s="22">
        <f t="shared" si="36"/>
        <v>109.3</v>
      </c>
      <c r="D807" s="12">
        <f t="shared" si="37"/>
        <v>7.3101555352241538</v>
      </c>
      <c r="E807" s="19">
        <v>110</v>
      </c>
      <c r="F807" s="8">
        <f t="shared" si="38"/>
        <v>7.2636363636363637</v>
      </c>
      <c r="G807" s="9">
        <v>47100</v>
      </c>
      <c r="H807" s="10">
        <v>27800</v>
      </c>
      <c r="I807" s="7">
        <v>11271</v>
      </c>
      <c r="J807" s="6">
        <v>8204</v>
      </c>
    </row>
    <row r="808" spans="1:10" x14ac:dyDescent="0.2">
      <c r="A808" s="4">
        <v>800</v>
      </c>
      <c r="B808" s="11">
        <v>130</v>
      </c>
      <c r="C808" s="22">
        <f t="shared" si="36"/>
        <v>109.3</v>
      </c>
      <c r="D808" s="12">
        <f t="shared" si="37"/>
        <v>7.3193046660567251</v>
      </c>
      <c r="E808" s="19">
        <v>110</v>
      </c>
      <c r="F808" s="8">
        <f t="shared" si="38"/>
        <v>7.2727272727272725</v>
      </c>
      <c r="G808" s="9">
        <v>47100</v>
      </c>
      <c r="H808" s="10">
        <v>27800</v>
      </c>
      <c r="I808" s="7">
        <v>11271</v>
      </c>
      <c r="J808" s="6">
        <v>8204</v>
      </c>
    </row>
    <row r="809" spans="1:10" x14ac:dyDescent="0.2">
      <c r="A809" s="4">
        <v>801</v>
      </c>
      <c r="B809" s="11">
        <v>130</v>
      </c>
      <c r="C809" s="22">
        <f t="shared" si="36"/>
        <v>109.3</v>
      </c>
      <c r="D809" s="12">
        <f t="shared" si="37"/>
        <v>7.3284537968892955</v>
      </c>
      <c r="E809" s="19">
        <v>110</v>
      </c>
      <c r="F809" s="8">
        <f t="shared" si="38"/>
        <v>7.2818181818181822</v>
      </c>
      <c r="G809" s="9">
        <v>47100</v>
      </c>
      <c r="H809" s="10">
        <v>27800</v>
      </c>
      <c r="I809" s="7">
        <v>11271</v>
      </c>
      <c r="J809" s="6">
        <v>8204</v>
      </c>
    </row>
    <row r="810" spans="1:10" x14ac:dyDescent="0.2">
      <c r="A810" s="4">
        <v>802</v>
      </c>
      <c r="B810" s="11">
        <v>130</v>
      </c>
      <c r="C810" s="22">
        <f t="shared" si="36"/>
        <v>109.3</v>
      </c>
      <c r="D810" s="12">
        <f t="shared" si="37"/>
        <v>7.3376029277218668</v>
      </c>
      <c r="E810" s="19">
        <v>110</v>
      </c>
      <c r="F810" s="8">
        <f t="shared" si="38"/>
        <v>7.290909090909091</v>
      </c>
      <c r="G810" s="9">
        <v>47100</v>
      </c>
      <c r="H810" s="10">
        <v>27800</v>
      </c>
      <c r="I810" s="7">
        <v>11271</v>
      </c>
      <c r="J810" s="6">
        <v>8204</v>
      </c>
    </row>
    <row r="811" spans="1:10" x14ac:dyDescent="0.2">
      <c r="A811" s="5">
        <v>803</v>
      </c>
      <c r="B811" s="11">
        <v>130</v>
      </c>
      <c r="C811" s="22">
        <f t="shared" si="36"/>
        <v>109.3</v>
      </c>
      <c r="D811" s="12">
        <f t="shared" si="37"/>
        <v>7.3467520585544372</v>
      </c>
      <c r="E811" s="19">
        <v>110</v>
      </c>
      <c r="F811" s="8">
        <f t="shared" si="38"/>
        <v>7.3</v>
      </c>
      <c r="G811" s="9">
        <v>47100</v>
      </c>
      <c r="H811" s="10">
        <v>27800</v>
      </c>
      <c r="I811" s="7">
        <v>11271</v>
      </c>
      <c r="J811" s="6">
        <v>8204</v>
      </c>
    </row>
    <row r="812" spans="1:10" x14ac:dyDescent="0.2">
      <c r="A812" s="5">
        <v>804</v>
      </c>
      <c r="B812" s="11">
        <v>130</v>
      </c>
      <c r="C812" s="22">
        <f t="shared" si="36"/>
        <v>109.3</v>
      </c>
      <c r="D812" s="12">
        <f t="shared" si="37"/>
        <v>7.3559011893870085</v>
      </c>
      <c r="E812" s="19">
        <v>110</v>
      </c>
      <c r="F812" s="8">
        <f t="shared" si="38"/>
        <v>7.3090909090909095</v>
      </c>
      <c r="G812" s="9">
        <v>47100</v>
      </c>
      <c r="H812" s="10">
        <v>27800</v>
      </c>
      <c r="I812" s="7">
        <v>11271</v>
      </c>
      <c r="J812" s="6">
        <v>8204</v>
      </c>
    </row>
    <row r="813" spans="1:10" x14ac:dyDescent="0.2">
      <c r="A813" s="5">
        <v>805</v>
      </c>
      <c r="B813" s="11">
        <v>130</v>
      </c>
      <c r="C813" s="22">
        <f t="shared" si="36"/>
        <v>109.3</v>
      </c>
      <c r="D813" s="12">
        <f t="shared" si="37"/>
        <v>7.3650503202195789</v>
      </c>
      <c r="E813" s="19">
        <v>110</v>
      </c>
      <c r="F813" s="8">
        <f t="shared" si="38"/>
        <v>7.3181818181818183</v>
      </c>
      <c r="G813" s="9">
        <v>47100</v>
      </c>
      <c r="H813" s="10">
        <v>27800</v>
      </c>
      <c r="I813" s="7">
        <v>11271</v>
      </c>
      <c r="J813" s="6">
        <v>8204</v>
      </c>
    </row>
    <row r="814" spans="1:10" x14ac:dyDescent="0.2">
      <c r="A814" s="4">
        <v>806</v>
      </c>
      <c r="B814" s="11">
        <v>130</v>
      </c>
      <c r="C814" s="22">
        <f t="shared" si="36"/>
        <v>109.3</v>
      </c>
      <c r="D814" s="12">
        <f t="shared" si="37"/>
        <v>7.3741994510521502</v>
      </c>
      <c r="E814" s="19">
        <v>110</v>
      </c>
      <c r="F814" s="8">
        <f t="shared" si="38"/>
        <v>7.3272727272727272</v>
      </c>
      <c r="G814" s="9">
        <v>47100</v>
      </c>
      <c r="H814" s="10">
        <v>27800</v>
      </c>
      <c r="I814" s="7">
        <v>11271</v>
      </c>
      <c r="J814" s="6">
        <v>8204</v>
      </c>
    </row>
    <row r="815" spans="1:10" x14ac:dyDescent="0.2">
      <c r="A815" s="4">
        <v>807</v>
      </c>
      <c r="B815" s="11">
        <v>130</v>
      </c>
      <c r="C815" s="22">
        <f t="shared" si="36"/>
        <v>109.3</v>
      </c>
      <c r="D815" s="12">
        <f t="shared" si="37"/>
        <v>7.3833485818847215</v>
      </c>
      <c r="E815" s="19">
        <v>110</v>
      </c>
      <c r="F815" s="8">
        <f t="shared" si="38"/>
        <v>7.336363636363636</v>
      </c>
      <c r="G815" s="9">
        <v>47100</v>
      </c>
      <c r="H815" s="10">
        <v>27800</v>
      </c>
      <c r="I815" s="7">
        <v>11271</v>
      </c>
      <c r="J815" s="6">
        <v>8204</v>
      </c>
    </row>
    <row r="816" spans="1:10" x14ac:dyDescent="0.2">
      <c r="A816" s="4">
        <v>808</v>
      </c>
      <c r="B816" s="11">
        <v>130</v>
      </c>
      <c r="C816" s="22">
        <f t="shared" si="36"/>
        <v>109.3</v>
      </c>
      <c r="D816" s="12">
        <f t="shared" si="37"/>
        <v>7.3924977127172919</v>
      </c>
      <c r="E816" s="19">
        <v>110</v>
      </c>
      <c r="F816" s="8">
        <f t="shared" si="38"/>
        <v>7.3454545454545457</v>
      </c>
      <c r="G816" s="9">
        <v>47100</v>
      </c>
      <c r="H816" s="10">
        <v>27800</v>
      </c>
      <c r="I816" s="7">
        <v>11271</v>
      </c>
      <c r="J816" s="6">
        <v>8204</v>
      </c>
    </row>
    <row r="817" spans="1:10" x14ac:dyDescent="0.2">
      <c r="A817" s="5">
        <v>809</v>
      </c>
      <c r="B817" s="11">
        <v>130</v>
      </c>
      <c r="C817" s="22">
        <f t="shared" si="36"/>
        <v>109.3</v>
      </c>
      <c r="D817" s="12">
        <f t="shared" si="37"/>
        <v>7.4016468435498632</v>
      </c>
      <c r="E817" s="19">
        <v>110</v>
      </c>
      <c r="F817" s="8">
        <f t="shared" si="38"/>
        <v>7.3545454545454545</v>
      </c>
      <c r="G817" s="9">
        <v>47100</v>
      </c>
      <c r="H817" s="10">
        <v>27800</v>
      </c>
      <c r="I817" s="7">
        <v>11271</v>
      </c>
      <c r="J817" s="6">
        <v>8204</v>
      </c>
    </row>
    <row r="818" spans="1:10" x14ac:dyDescent="0.2">
      <c r="A818" s="5">
        <v>810</v>
      </c>
      <c r="B818" s="11">
        <v>130</v>
      </c>
      <c r="C818" s="22">
        <f t="shared" si="36"/>
        <v>109.3</v>
      </c>
      <c r="D818" s="12">
        <f t="shared" si="37"/>
        <v>7.4107959743824336</v>
      </c>
      <c r="E818" s="19">
        <v>110</v>
      </c>
      <c r="F818" s="8">
        <f t="shared" si="38"/>
        <v>7.3636363636363633</v>
      </c>
      <c r="G818" s="9">
        <v>47100</v>
      </c>
      <c r="H818" s="10">
        <v>27800</v>
      </c>
      <c r="I818" s="7">
        <v>11271</v>
      </c>
      <c r="J818" s="6">
        <v>8204</v>
      </c>
    </row>
    <row r="819" spans="1:10" x14ac:dyDescent="0.2">
      <c r="A819" s="5">
        <v>811</v>
      </c>
      <c r="B819" s="11">
        <v>130</v>
      </c>
      <c r="C819" s="22">
        <f t="shared" si="36"/>
        <v>109.3</v>
      </c>
      <c r="D819" s="12">
        <f t="shared" si="37"/>
        <v>7.4199451052150049</v>
      </c>
      <c r="E819" s="19">
        <v>110</v>
      </c>
      <c r="F819" s="8">
        <f t="shared" si="38"/>
        <v>7.372727272727273</v>
      </c>
      <c r="G819" s="9">
        <v>47100</v>
      </c>
      <c r="H819" s="10">
        <v>27800</v>
      </c>
      <c r="I819" s="7">
        <v>11271</v>
      </c>
      <c r="J819" s="6">
        <v>8204</v>
      </c>
    </row>
    <row r="820" spans="1:10" x14ac:dyDescent="0.2">
      <c r="A820" s="4">
        <v>812</v>
      </c>
      <c r="B820" s="11">
        <v>130</v>
      </c>
      <c r="C820" s="22">
        <f t="shared" si="36"/>
        <v>109.3</v>
      </c>
      <c r="D820" s="12">
        <f t="shared" si="37"/>
        <v>7.4290942360475754</v>
      </c>
      <c r="E820" s="19">
        <v>110</v>
      </c>
      <c r="F820" s="8">
        <f t="shared" si="38"/>
        <v>7.3818181818181818</v>
      </c>
      <c r="G820" s="9">
        <v>47100</v>
      </c>
      <c r="H820" s="10">
        <v>27800</v>
      </c>
      <c r="I820" s="7">
        <v>11271</v>
      </c>
      <c r="J820" s="6">
        <v>8204</v>
      </c>
    </row>
    <row r="821" spans="1:10" x14ac:dyDescent="0.2">
      <c r="A821" s="4">
        <v>813</v>
      </c>
      <c r="B821" s="11">
        <v>130</v>
      </c>
      <c r="C821" s="22">
        <f t="shared" si="36"/>
        <v>109.3</v>
      </c>
      <c r="D821" s="12">
        <f t="shared" si="37"/>
        <v>7.4382433668801466</v>
      </c>
      <c r="E821" s="19">
        <v>110</v>
      </c>
      <c r="F821" s="8">
        <f t="shared" si="38"/>
        <v>7.3909090909090907</v>
      </c>
      <c r="G821" s="9">
        <v>47100</v>
      </c>
      <c r="H821" s="10">
        <v>27800</v>
      </c>
      <c r="I821" s="7">
        <v>11271</v>
      </c>
      <c r="J821" s="6">
        <v>8204</v>
      </c>
    </row>
    <row r="822" spans="1:10" x14ac:dyDescent="0.2">
      <c r="A822" s="4">
        <v>814</v>
      </c>
      <c r="B822" s="11">
        <v>130</v>
      </c>
      <c r="C822" s="22">
        <f t="shared" si="36"/>
        <v>109.3</v>
      </c>
      <c r="D822" s="12">
        <f t="shared" si="37"/>
        <v>7.4473924977127171</v>
      </c>
      <c r="E822" s="19">
        <v>110</v>
      </c>
      <c r="F822" s="8">
        <f t="shared" si="38"/>
        <v>7.4</v>
      </c>
      <c r="G822" s="9">
        <v>47100</v>
      </c>
      <c r="H822" s="10">
        <v>27800</v>
      </c>
      <c r="I822" s="7">
        <v>11271</v>
      </c>
      <c r="J822" s="6">
        <v>8204</v>
      </c>
    </row>
    <row r="823" spans="1:10" x14ac:dyDescent="0.2">
      <c r="A823" s="5">
        <v>815</v>
      </c>
      <c r="B823" s="11">
        <v>130</v>
      </c>
      <c r="C823" s="22">
        <f t="shared" si="36"/>
        <v>109.3</v>
      </c>
      <c r="D823" s="12">
        <f t="shared" si="37"/>
        <v>7.4565416285452883</v>
      </c>
      <c r="E823" s="19">
        <v>110</v>
      </c>
      <c r="F823" s="8">
        <f t="shared" si="38"/>
        <v>7.4090909090909092</v>
      </c>
      <c r="G823" s="9">
        <v>47100</v>
      </c>
      <c r="H823" s="10">
        <v>27800</v>
      </c>
      <c r="I823" s="7">
        <v>11271</v>
      </c>
      <c r="J823" s="6">
        <v>8204</v>
      </c>
    </row>
    <row r="824" spans="1:10" x14ac:dyDescent="0.2">
      <c r="A824" s="5">
        <v>816</v>
      </c>
      <c r="B824" s="11">
        <v>130</v>
      </c>
      <c r="C824" s="22">
        <f t="shared" si="36"/>
        <v>109.3</v>
      </c>
      <c r="D824" s="12">
        <f t="shared" si="37"/>
        <v>7.4656907593778596</v>
      </c>
      <c r="E824" s="19">
        <v>110</v>
      </c>
      <c r="F824" s="8">
        <f t="shared" si="38"/>
        <v>7.418181818181818</v>
      </c>
      <c r="G824" s="9">
        <v>47100</v>
      </c>
      <c r="H824" s="10">
        <v>27800</v>
      </c>
      <c r="I824" s="7">
        <v>11271</v>
      </c>
      <c r="J824" s="6">
        <v>8204</v>
      </c>
    </row>
    <row r="825" spans="1:10" x14ac:dyDescent="0.2">
      <c r="A825" s="5">
        <v>817</v>
      </c>
      <c r="B825" s="11">
        <v>130</v>
      </c>
      <c r="C825" s="22">
        <f t="shared" si="36"/>
        <v>109.3</v>
      </c>
      <c r="D825" s="12">
        <f t="shared" si="37"/>
        <v>7.47483989021043</v>
      </c>
      <c r="E825" s="19">
        <v>110</v>
      </c>
      <c r="F825" s="8">
        <f t="shared" si="38"/>
        <v>7.4272727272727277</v>
      </c>
      <c r="G825" s="9">
        <v>47100</v>
      </c>
      <c r="H825" s="10">
        <v>27800</v>
      </c>
      <c r="I825" s="7">
        <v>11271</v>
      </c>
      <c r="J825" s="6">
        <v>8204</v>
      </c>
    </row>
    <row r="826" spans="1:10" x14ac:dyDescent="0.2">
      <c r="A826" s="4">
        <v>818</v>
      </c>
      <c r="B826" s="11">
        <v>130</v>
      </c>
      <c r="C826" s="22">
        <f t="shared" si="36"/>
        <v>109.3</v>
      </c>
      <c r="D826" s="12">
        <f t="shared" si="37"/>
        <v>7.4839890210430013</v>
      </c>
      <c r="E826" s="19">
        <v>110</v>
      </c>
      <c r="F826" s="8">
        <f t="shared" si="38"/>
        <v>7.4363636363636365</v>
      </c>
      <c r="G826" s="9">
        <v>47100</v>
      </c>
      <c r="H826" s="10">
        <v>27800</v>
      </c>
      <c r="I826" s="7">
        <v>11271</v>
      </c>
      <c r="J826" s="6">
        <v>8204</v>
      </c>
    </row>
    <row r="827" spans="1:10" x14ac:dyDescent="0.2">
      <c r="A827" s="4">
        <v>819</v>
      </c>
      <c r="B827" s="11">
        <v>130</v>
      </c>
      <c r="C827" s="22">
        <f t="shared" si="36"/>
        <v>109.3</v>
      </c>
      <c r="D827" s="12">
        <f t="shared" si="37"/>
        <v>7.4931381518755718</v>
      </c>
      <c r="E827" s="19">
        <v>110</v>
      </c>
      <c r="F827" s="8">
        <f t="shared" si="38"/>
        <v>7.4454545454545453</v>
      </c>
      <c r="G827" s="9">
        <v>47100</v>
      </c>
      <c r="H827" s="10">
        <v>27800</v>
      </c>
      <c r="I827" s="7">
        <v>11271</v>
      </c>
      <c r="J827" s="6">
        <v>8204</v>
      </c>
    </row>
    <row r="828" spans="1:10" x14ac:dyDescent="0.2">
      <c r="A828" s="4">
        <v>820</v>
      </c>
      <c r="B828" s="11">
        <v>130</v>
      </c>
      <c r="C828" s="22">
        <f t="shared" si="36"/>
        <v>109.3</v>
      </c>
      <c r="D828" s="12">
        <f t="shared" si="37"/>
        <v>7.502287282708143</v>
      </c>
      <c r="E828" s="19">
        <v>110</v>
      </c>
      <c r="F828" s="8">
        <f t="shared" si="38"/>
        <v>7.4545454545454541</v>
      </c>
      <c r="G828" s="9">
        <v>47100</v>
      </c>
      <c r="H828" s="10">
        <v>27800</v>
      </c>
      <c r="I828" s="7">
        <v>11271</v>
      </c>
      <c r="J828" s="6">
        <v>8204</v>
      </c>
    </row>
    <row r="829" spans="1:10" x14ac:dyDescent="0.2">
      <c r="A829" s="5">
        <v>821</v>
      </c>
      <c r="B829" s="11">
        <v>130</v>
      </c>
      <c r="C829" s="22">
        <f t="shared" si="36"/>
        <v>109.3</v>
      </c>
      <c r="D829" s="12">
        <f t="shared" si="37"/>
        <v>7.5114364135407135</v>
      </c>
      <c r="E829" s="19">
        <v>110</v>
      </c>
      <c r="F829" s="8">
        <f t="shared" si="38"/>
        <v>7.4636363636363638</v>
      </c>
      <c r="G829" s="9">
        <v>47100</v>
      </c>
      <c r="H829" s="10">
        <v>27800</v>
      </c>
      <c r="I829" s="7">
        <v>11271</v>
      </c>
      <c r="J829" s="6">
        <v>8204</v>
      </c>
    </row>
    <row r="830" spans="1:10" x14ac:dyDescent="0.2">
      <c r="A830" s="5">
        <v>822</v>
      </c>
      <c r="B830" s="11">
        <v>130</v>
      </c>
      <c r="C830" s="22">
        <f t="shared" si="36"/>
        <v>109.3</v>
      </c>
      <c r="D830" s="12">
        <f t="shared" si="37"/>
        <v>7.5205855443732847</v>
      </c>
      <c r="E830" s="19">
        <v>110</v>
      </c>
      <c r="F830" s="8">
        <f t="shared" si="38"/>
        <v>7.4727272727272727</v>
      </c>
      <c r="G830" s="9">
        <v>47100</v>
      </c>
      <c r="H830" s="10">
        <v>27800</v>
      </c>
      <c r="I830" s="7">
        <v>11271</v>
      </c>
      <c r="J830" s="6">
        <v>8204</v>
      </c>
    </row>
    <row r="831" spans="1:10" x14ac:dyDescent="0.2">
      <c r="A831" s="5">
        <v>823</v>
      </c>
      <c r="B831" s="11">
        <v>130</v>
      </c>
      <c r="C831" s="22">
        <f t="shared" si="36"/>
        <v>109.3</v>
      </c>
      <c r="D831" s="12">
        <f t="shared" si="37"/>
        <v>7.529734675205856</v>
      </c>
      <c r="E831" s="19">
        <v>110</v>
      </c>
      <c r="F831" s="8">
        <f t="shared" si="38"/>
        <v>7.4818181818181815</v>
      </c>
      <c r="G831" s="9">
        <v>47100</v>
      </c>
      <c r="H831" s="10">
        <v>27800</v>
      </c>
      <c r="I831" s="7">
        <v>11271</v>
      </c>
      <c r="J831" s="6">
        <v>8204</v>
      </c>
    </row>
    <row r="832" spans="1:10" x14ac:dyDescent="0.2">
      <c r="A832" s="4">
        <v>824</v>
      </c>
      <c r="B832" s="11">
        <v>130</v>
      </c>
      <c r="C832" s="22">
        <f t="shared" si="36"/>
        <v>109.3</v>
      </c>
      <c r="D832" s="12">
        <f t="shared" si="37"/>
        <v>7.5388838060384264</v>
      </c>
      <c r="E832" s="19">
        <v>110</v>
      </c>
      <c r="F832" s="8">
        <f t="shared" si="38"/>
        <v>7.4909090909090912</v>
      </c>
      <c r="G832" s="9">
        <v>47100</v>
      </c>
      <c r="H832" s="10">
        <v>27800</v>
      </c>
      <c r="I832" s="7">
        <v>11271</v>
      </c>
      <c r="J832" s="6">
        <v>8204</v>
      </c>
    </row>
    <row r="833" spans="1:10" x14ac:dyDescent="0.2">
      <c r="A833" s="4">
        <v>825</v>
      </c>
      <c r="B833" s="11">
        <v>130</v>
      </c>
      <c r="C833" s="22">
        <f t="shared" si="36"/>
        <v>109.3</v>
      </c>
      <c r="D833" s="12">
        <f t="shared" si="37"/>
        <v>7.5480329368709977</v>
      </c>
      <c r="E833" s="19">
        <v>110</v>
      </c>
      <c r="F833" s="8">
        <f t="shared" si="38"/>
        <v>7.5</v>
      </c>
      <c r="G833" s="9">
        <v>47100</v>
      </c>
      <c r="H833" s="10">
        <v>27800</v>
      </c>
      <c r="I833" s="7">
        <v>11271</v>
      </c>
      <c r="J833" s="6">
        <v>8204</v>
      </c>
    </row>
    <row r="834" spans="1:10" x14ac:dyDescent="0.2">
      <c r="A834" s="4">
        <v>826</v>
      </c>
      <c r="B834" s="11">
        <v>130</v>
      </c>
      <c r="C834" s="22">
        <f t="shared" si="36"/>
        <v>109.3</v>
      </c>
      <c r="D834" s="12">
        <f t="shared" si="37"/>
        <v>7.5571820677035682</v>
      </c>
      <c r="E834" s="19">
        <v>110</v>
      </c>
      <c r="F834" s="8">
        <f t="shared" si="38"/>
        <v>7.5090909090909088</v>
      </c>
      <c r="G834" s="9">
        <v>47100</v>
      </c>
      <c r="H834" s="10">
        <v>27800</v>
      </c>
      <c r="I834" s="7">
        <v>11271</v>
      </c>
      <c r="J834" s="6">
        <v>8204</v>
      </c>
    </row>
    <row r="835" spans="1:10" x14ac:dyDescent="0.2">
      <c r="A835" s="5">
        <v>827</v>
      </c>
      <c r="B835" s="11">
        <v>130</v>
      </c>
      <c r="C835" s="22">
        <f t="shared" si="36"/>
        <v>109.3</v>
      </c>
      <c r="D835" s="12">
        <f t="shared" si="37"/>
        <v>7.5663311985361394</v>
      </c>
      <c r="E835" s="19">
        <v>110</v>
      </c>
      <c r="F835" s="8">
        <f t="shared" si="38"/>
        <v>7.5181818181818185</v>
      </c>
      <c r="G835" s="9">
        <v>47100</v>
      </c>
      <c r="H835" s="10">
        <v>27800</v>
      </c>
      <c r="I835" s="7">
        <v>11271</v>
      </c>
      <c r="J835" s="6">
        <v>8204</v>
      </c>
    </row>
    <row r="836" spans="1:10" x14ac:dyDescent="0.2">
      <c r="A836" s="5">
        <v>828</v>
      </c>
      <c r="B836" s="11">
        <v>130</v>
      </c>
      <c r="C836" s="22">
        <f t="shared" si="36"/>
        <v>109.3</v>
      </c>
      <c r="D836" s="12">
        <f t="shared" si="37"/>
        <v>7.5754803293687099</v>
      </c>
      <c r="E836" s="19">
        <v>110</v>
      </c>
      <c r="F836" s="8">
        <f t="shared" si="38"/>
        <v>7.5272727272727273</v>
      </c>
      <c r="G836" s="9">
        <v>47100</v>
      </c>
      <c r="H836" s="10">
        <v>27800</v>
      </c>
      <c r="I836" s="7">
        <v>11271</v>
      </c>
      <c r="J836" s="6">
        <v>8204</v>
      </c>
    </row>
    <row r="837" spans="1:10" x14ac:dyDescent="0.2">
      <c r="A837" s="5">
        <v>829</v>
      </c>
      <c r="B837" s="11">
        <v>130</v>
      </c>
      <c r="C837" s="22">
        <f t="shared" si="36"/>
        <v>109.3</v>
      </c>
      <c r="D837" s="12">
        <f t="shared" si="37"/>
        <v>7.5846294602012811</v>
      </c>
      <c r="E837" s="19">
        <v>110</v>
      </c>
      <c r="F837" s="8">
        <f t="shared" si="38"/>
        <v>7.5363636363636362</v>
      </c>
      <c r="G837" s="9">
        <v>47100</v>
      </c>
      <c r="H837" s="10">
        <v>27800</v>
      </c>
      <c r="I837" s="7">
        <v>11271</v>
      </c>
      <c r="J837" s="6">
        <v>8204</v>
      </c>
    </row>
    <row r="838" spans="1:10" x14ac:dyDescent="0.2">
      <c r="A838" s="4">
        <v>830</v>
      </c>
      <c r="B838" s="11">
        <v>130</v>
      </c>
      <c r="C838" s="22">
        <f t="shared" si="36"/>
        <v>109.3</v>
      </c>
      <c r="D838" s="12">
        <f t="shared" si="37"/>
        <v>7.5937785910338516</v>
      </c>
      <c r="E838" s="19">
        <v>110</v>
      </c>
      <c r="F838" s="8">
        <f t="shared" si="38"/>
        <v>7.5454545454545459</v>
      </c>
      <c r="G838" s="9">
        <v>47100</v>
      </c>
      <c r="H838" s="10">
        <v>27800</v>
      </c>
      <c r="I838" s="7">
        <v>11271</v>
      </c>
      <c r="J838" s="6">
        <v>8204</v>
      </c>
    </row>
    <row r="839" spans="1:10" x14ac:dyDescent="0.2">
      <c r="A839" s="4">
        <v>831</v>
      </c>
      <c r="B839" s="11">
        <v>130</v>
      </c>
      <c r="C839" s="22">
        <f t="shared" si="36"/>
        <v>109.3</v>
      </c>
      <c r="D839" s="12">
        <f t="shared" si="37"/>
        <v>7.6029277218664228</v>
      </c>
      <c r="E839" s="19">
        <v>110</v>
      </c>
      <c r="F839" s="8">
        <f t="shared" si="38"/>
        <v>7.5545454545454547</v>
      </c>
      <c r="G839" s="9">
        <v>47100</v>
      </c>
      <c r="H839" s="10">
        <v>27800</v>
      </c>
      <c r="I839" s="7">
        <v>11271</v>
      </c>
      <c r="J839" s="6">
        <v>8204</v>
      </c>
    </row>
    <row r="840" spans="1:10" x14ac:dyDescent="0.2">
      <c r="A840" s="4">
        <v>832</v>
      </c>
      <c r="B840" s="11">
        <v>130</v>
      </c>
      <c r="C840" s="22">
        <f t="shared" si="36"/>
        <v>109.3</v>
      </c>
      <c r="D840" s="12">
        <f t="shared" si="37"/>
        <v>7.6120768526989941</v>
      </c>
      <c r="E840" s="19">
        <v>110</v>
      </c>
      <c r="F840" s="8">
        <f t="shared" si="38"/>
        <v>7.5636363636363635</v>
      </c>
      <c r="G840" s="9">
        <v>47100</v>
      </c>
      <c r="H840" s="10">
        <v>27800</v>
      </c>
      <c r="I840" s="7">
        <v>11271</v>
      </c>
      <c r="J840" s="6">
        <v>8204</v>
      </c>
    </row>
    <row r="841" spans="1:10" x14ac:dyDescent="0.2">
      <c r="A841" s="5">
        <v>833</v>
      </c>
      <c r="B841" s="11">
        <v>130</v>
      </c>
      <c r="C841" s="22">
        <f t="shared" si="36"/>
        <v>109.3</v>
      </c>
      <c r="D841" s="12">
        <f t="shared" si="37"/>
        <v>7.6212259835315646</v>
      </c>
      <c r="E841" s="19">
        <v>110</v>
      </c>
      <c r="F841" s="8">
        <f t="shared" si="38"/>
        <v>7.5727272727272723</v>
      </c>
      <c r="G841" s="9">
        <v>47100</v>
      </c>
      <c r="H841" s="10">
        <v>27800</v>
      </c>
      <c r="I841" s="7">
        <v>11271</v>
      </c>
      <c r="J841" s="6">
        <v>8204</v>
      </c>
    </row>
    <row r="842" spans="1:10" x14ac:dyDescent="0.2">
      <c r="A842" s="5">
        <v>834</v>
      </c>
      <c r="B842" s="11">
        <v>130</v>
      </c>
      <c r="C842" s="22">
        <f t="shared" ref="C842:C905" si="39">IF(A842&lt;25,29.8,IF(A842&lt;191,0.479*A842+17.94,109.3))</f>
        <v>109.3</v>
      </c>
      <c r="D842" s="12">
        <f t="shared" si="37"/>
        <v>7.6303751143641358</v>
      </c>
      <c r="E842" s="19">
        <v>110</v>
      </c>
      <c r="F842" s="8">
        <f t="shared" si="38"/>
        <v>7.581818181818182</v>
      </c>
      <c r="G842" s="9">
        <v>47100</v>
      </c>
      <c r="H842" s="10">
        <v>27800</v>
      </c>
      <c r="I842" s="7">
        <v>11271</v>
      </c>
      <c r="J842" s="6">
        <v>8204</v>
      </c>
    </row>
    <row r="843" spans="1:10" x14ac:dyDescent="0.2">
      <c r="A843" s="5">
        <v>835</v>
      </c>
      <c r="B843" s="11">
        <v>130</v>
      </c>
      <c r="C843" s="22">
        <f t="shared" si="39"/>
        <v>109.3</v>
      </c>
      <c r="D843" s="12">
        <f t="shared" ref="D843:D906" si="40">A843/C843</f>
        <v>7.6395242451967063</v>
      </c>
      <c r="E843" s="19">
        <v>110</v>
      </c>
      <c r="F843" s="8">
        <f t="shared" ref="F843:F906" si="41">A843/E843</f>
        <v>7.5909090909090908</v>
      </c>
      <c r="G843" s="9">
        <v>47100</v>
      </c>
      <c r="H843" s="10">
        <v>27800</v>
      </c>
      <c r="I843" s="7">
        <v>11271</v>
      </c>
      <c r="J843" s="6">
        <v>8204</v>
      </c>
    </row>
    <row r="844" spans="1:10" x14ac:dyDescent="0.2">
      <c r="A844" s="4">
        <v>836</v>
      </c>
      <c r="B844" s="11">
        <v>130</v>
      </c>
      <c r="C844" s="22">
        <f t="shared" si="39"/>
        <v>109.3</v>
      </c>
      <c r="D844" s="12">
        <f t="shared" si="40"/>
        <v>7.6486733760292775</v>
      </c>
      <c r="E844" s="19">
        <v>110</v>
      </c>
      <c r="F844" s="8">
        <f t="shared" si="41"/>
        <v>7.6</v>
      </c>
      <c r="G844" s="9">
        <v>47100</v>
      </c>
      <c r="H844" s="10">
        <v>27800</v>
      </c>
      <c r="I844" s="7">
        <v>11271</v>
      </c>
      <c r="J844" s="6">
        <v>8204</v>
      </c>
    </row>
    <row r="845" spans="1:10" x14ac:dyDescent="0.2">
      <c r="A845" s="4">
        <v>837</v>
      </c>
      <c r="B845" s="11">
        <v>130</v>
      </c>
      <c r="C845" s="22">
        <f t="shared" si="39"/>
        <v>109.3</v>
      </c>
      <c r="D845" s="12">
        <f t="shared" si="40"/>
        <v>7.657822506861848</v>
      </c>
      <c r="E845" s="19">
        <v>110</v>
      </c>
      <c r="F845" s="8">
        <f t="shared" si="41"/>
        <v>7.6090909090909093</v>
      </c>
      <c r="G845" s="9">
        <v>47100</v>
      </c>
      <c r="H845" s="10">
        <v>27800</v>
      </c>
      <c r="I845" s="7">
        <v>11271</v>
      </c>
      <c r="J845" s="6">
        <v>8204</v>
      </c>
    </row>
    <row r="846" spans="1:10" x14ac:dyDescent="0.2">
      <c r="A846" s="4">
        <v>838</v>
      </c>
      <c r="B846" s="11">
        <v>130</v>
      </c>
      <c r="C846" s="22">
        <f t="shared" si="39"/>
        <v>109.3</v>
      </c>
      <c r="D846" s="12">
        <f t="shared" si="40"/>
        <v>7.6669716376944193</v>
      </c>
      <c r="E846" s="19">
        <v>110</v>
      </c>
      <c r="F846" s="8">
        <f t="shared" si="41"/>
        <v>7.6181818181818182</v>
      </c>
      <c r="G846" s="9">
        <v>47100</v>
      </c>
      <c r="H846" s="10">
        <v>27800</v>
      </c>
      <c r="I846" s="7">
        <v>11271</v>
      </c>
      <c r="J846" s="6">
        <v>8204</v>
      </c>
    </row>
    <row r="847" spans="1:10" x14ac:dyDescent="0.2">
      <c r="A847" s="5">
        <v>839</v>
      </c>
      <c r="B847" s="11">
        <v>130</v>
      </c>
      <c r="C847" s="22">
        <f t="shared" si="39"/>
        <v>109.3</v>
      </c>
      <c r="D847" s="12">
        <f t="shared" si="40"/>
        <v>7.6761207685269905</v>
      </c>
      <c r="E847" s="19">
        <v>110</v>
      </c>
      <c r="F847" s="8">
        <f t="shared" si="41"/>
        <v>7.627272727272727</v>
      </c>
      <c r="G847" s="9">
        <v>47100</v>
      </c>
      <c r="H847" s="10">
        <v>27800</v>
      </c>
      <c r="I847" s="7">
        <v>11271</v>
      </c>
      <c r="J847" s="6">
        <v>8204</v>
      </c>
    </row>
    <row r="848" spans="1:10" x14ac:dyDescent="0.2">
      <c r="A848" s="5">
        <v>840</v>
      </c>
      <c r="B848" s="11">
        <v>130</v>
      </c>
      <c r="C848" s="22">
        <f t="shared" si="39"/>
        <v>109.3</v>
      </c>
      <c r="D848" s="12">
        <f t="shared" si="40"/>
        <v>7.685269899359561</v>
      </c>
      <c r="E848" s="19">
        <v>110</v>
      </c>
      <c r="F848" s="8">
        <f t="shared" si="41"/>
        <v>7.6363636363636367</v>
      </c>
      <c r="G848" s="9">
        <v>47100</v>
      </c>
      <c r="H848" s="10">
        <v>27800</v>
      </c>
      <c r="I848" s="7">
        <v>11271</v>
      </c>
      <c r="J848" s="6">
        <v>8204</v>
      </c>
    </row>
    <row r="849" spans="1:10" x14ac:dyDescent="0.2">
      <c r="A849" s="5">
        <v>841</v>
      </c>
      <c r="B849" s="11">
        <v>130</v>
      </c>
      <c r="C849" s="22">
        <f t="shared" si="39"/>
        <v>109.3</v>
      </c>
      <c r="D849" s="12">
        <f t="shared" si="40"/>
        <v>7.6944190301921322</v>
      </c>
      <c r="E849" s="19">
        <v>110</v>
      </c>
      <c r="F849" s="8">
        <f t="shared" si="41"/>
        <v>7.6454545454545455</v>
      </c>
      <c r="G849" s="9">
        <v>47100</v>
      </c>
      <c r="H849" s="10">
        <v>27800</v>
      </c>
      <c r="I849" s="7">
        <v>11271</v>
      </c>
      <c r="J849" s="6">
        <v>8204</v>
      </c>
    </row>
    <row r="850" spans="1:10" x14ac:dyDescent="0.2">
      <c r="A850" s="4">
        <v>842</v>
      </c>
      <c r="B850" s="11">
        <v>130</v>
      </c>
      <c r="C850" s="22">
        <f t="shared" si="39"/>
        <v>109.3</v>
      </c>
      <c r="D850" s="12">
        <f t="shared" si="40"/>
        <v>7.7035681610247027</v>
      </c>
      <c r="E850" s="19">
        <v>110</v>
      </c>
      <c r="F850" s="8">
        <f t="shared" si="41"/>
        <v>7.6545454545454543</v>
      </c>
      <c r="G850" s="9">
        <v>47100</v>
      </c>
      <c r="H850" s="10">
        <v>27800</v>
      </c>
      <c r="I850" s="7">
        <v>11271</v>
      </c>
      <c r="J850" s="6">
        <v>8204</v>
      </c>
    </row>
    <row r="851" spans="1:10" x14ac:dyDescent="0.2">
      <c r="A851" s="4">
        <v>843</v>
      </c>
      <c r="B851" s="11">
        <v>130</v>
      </c>
      <c r="C851" s="22">
        <f t="shared" si="39"/>
        <v>109.3</v>
      </c>
      <c r="D851" s="12">
        <f t="shared" si="40"/>
        <v>7.7127172918572739</v>
      </c>
      <c r="E851" s="19">
        <v>110</v>
      </c>
      <c r="F851" s="8">
        <f t="shared" si="41"/>
        <v>7.663636363636364</v>
      </c>
      <c r="G851" s="9">
        <v>47100</v>
      </c>
      <c r="H851" s="10">
        <v>27800</v>
      </c>
      <c r="I851" s="7">
        <v>11271</v>
      </c>
      <c r="J851" s="6">
        <v>8204</v>
      </c>
    </row>
    <row r="852" spans="1:10" x14ac:dyDescent="0.2">
      <c r="A852" s="4">
        <v>844</v>
      </c>
      <c r="B852" s="11">
        <v>130</v>
      </c>
      <c r="C852" s="22">
        <f t="shared" si="39"/>
        <v>109.3</v>
      </c>
      <c r="D852" s="12">
        <f t="shared" si="40"/>
        <v>7.7218664226898444</v>
      </c>
      <c r="E852" s="19">
        <v>110</v>
      </c>
      <c r="F852" s="8">
        <f t="shared" si="41"/>
        <v>7.6727272727272728</v>
      </c>
      <c r="G852" s="9">
        <v>47100</v>
      </c>
      <c r="H852" s="10">
        <v>27800</v>
      </c>
      <c r="I852" s="7">
        <v>11271</v>
      </c>
      <c r="J852" s="6">
        <v>8204</v>
      </c>
    </row>
    <row r="853" spans="1:10" x14ac:dyDescent="0.2">
      <c r="A853" s="5">
        <v>845</v>
      </c>
      <c r="B853" s="11">
        <v>130</v>
      </c>
      <c r="C853" s="22">
        <f t="shared" si="39"/>
        <v>109.3</v>
      </c>
      <c r="D853" s="12">
        <f t="shared" si="40"/>
        <v>7.7310155535224157</v>
      </c>
      <c r="E853" s="19">
        <v>110</v>
      </c>
      <c r="F853" s="8">
        <f t="shared" si="41"/>
        <v>7.6818181818181817</v>
      </c>
      <c r="G853" s="9">
        <v>47100</v>
      </c>
      <c r="H853" s="10">
        <v>27800</v>
      </c>
      <c r="I853" s="7">
        <v>11271</v>
      </c>
      <c r="J853" s="6">
        <v>8204</v>
      </c>
    </row>
    <row r="854" spans="1:10" x14ac:dyDescent="0.2">
      <c r="A854" s="5">
        <v>846</v>
      </c>
      <c r="B854" s="11">
        <v>130</v>
      </c>
      <c r="C854" s="22">
        <f t="shared" si="39"/>
        <v>109.3</v>
      </c>
      <c r="D854" s="12">
        <f t="shared" si="40"/>
        <v>7.7401646843549861</v>
      </c>
      <c r="E854" s="19">
        <v>110</v>
      </c>
      <c r="F854" s="8">
        <f t="shared" si="41"/>
        <v>7.6909090909090905</v>
      </c>
      <c r="G854" s="9">
        <v>47100</v>
      </c>
      <c r="H854" s="10">
        <v>27800</v>
      </c>
      <c r="I854" s="7">
        <v>11271</v>
      </c>
      <c r="J854" s="6">
        <v>8204</v>
      </c>
    </row>
    <row r="855" spans="1:10" x14ac:dyDescent="0.2">
      <c r="A855" s="5">
        <v>847</v>
      </c>
      <c r="B855" s="11">
        <v>130</v>
      </c>
      <c r="C855" s="22">
        <f t="shared" si="39"/>
        <v>109.3</v>
      </c>
      <c r="D855" s="12">
        <f t="shared" si="40"/>
        <v>7.7493138151875574</v>
      </c>
      <c r="E855" s="19">
        <v>110</v>
      </c>
      <c r="F855" s="8">
        <f t="shared" si="41"/>
        <v>7.7</v>
      </c>
      <c r="G855" s="9">
        <v>47100</v>
      </c>
      <c r="H855" s="10">
        <v>27800</v>
      </c>
      <c r="I855" s="7">
        <v>11271</v>
      </c>
      <c r="J855" s="6">
        <v>8204</v>
      </c>
    </row>
    <row r="856" spans="1:10" x14ac:dyDescent="0.2">
      <c r="A856" s="4">
        <v>848</v>
      </c>
      <c r="B856" s="11">
        <v>130</v>
      </c>
      <c r="C856" s="22">
        <f t="shared" si="39"/>
        <v>109.3</v>
      </c>
      <c r="D856" s="12">
        <f t="shared" si="40"/>
        <v>7.7584629460201286</v>
      </c>
      <c r="E856" s="19">
        <v>110</v>
      </c>
      <c r="F856" s="8">
        <f t="shared" si="41"/>
        <v>7.709090909090909</v>
      </c>
      <c r="G856" s="9">
        <v>47100</v>
      </c>
      <c r="H856" s="10">
        <v>27800</v>
      </c>
      <c r="I856" s="7">
        <v>11271</v>
      </c>
      <c r="J856" s="6">
        <v>8204</v>
      </c>
    </row>
    <row r="857" spans="1:10" x14ac:dyDescent="0.2">
      <c r="A857" s="4">
        <v>849</v>
      </c>
      <c r="B857" s="11">
        <v>130</v>
      </c>
      <c r="C857" s="22">
        <f t="shared" si="39"/>
        <v>109.3</v>
      </c>
      <c r="D857" s="12">
        <f t="shared" si="40"/>
        <v>7.7676120768526991</v>
      </c>
      <c r="E857" s="19">
        <v>110</v>
      </c>
      <c r="F857" s="8">
        <f t="shared" si="41"/>
        <v>7.7181818181818178</v>
      </c>
      <c r="G857" s="9">
        <v>47100</v>
      </c>
      <c r="H857" s="10">
        <v>27800</v>
      </c>
      <c r="I857" s="7">
        <v>11271</v>
      </c>
      <c r="J857" s="6">
        <v>8204</v>
      </c>
    </row>
    <row r="858" spans="1:10" x14ac:dyDescent="0.2">
      <c r="A858" s="4">
        <v>850</v>
      </c>
      <c r="B858" s="11">
        <v>130</v>
      </c>
      <c r="C858" s="22">
        <f t="shared" si="39"/>
        <v>109.3</v>
      </c>
      <c r="D858" s="12">
        <f t="shared" si="40"/>
        <v>7.7767612076852703</v>
      </c>
      <c r="E858" s="19">
        <v>110</v>
      </c>
      <c r="F858" s="8">
        <f t="shared" si="41"/>
        <v>7.7272727272727275</v>
      </c>
      <c r="G858" s="9">
        <v>47100</v>
      </c>
      <c r="H858" s="10">
        <v>27800</v>
      </c>
      <c r="I858" s="7">
        <v>11271</v>
      </c>
      <c r="J858" s="6">
        <v>8204</v>
      </c>
    </row>
    <row r="859" spans="1:10" x14ac:dyDescent="0.2">
      <c r="A859" s="5">
        <v>851</v>
      </c>
      <c r="B859" s="11">
        <v>130</v>
      </c>
      <c r="C859" s="22">
        <f t="shared" si="39"/>
        <v>109.3</v>
      </c>
      <c r="D859" s="12">
        <f t="shared" si="40"/>
        <v>7.7859103385178408</v>
      </c>
      <c r="E859" s="19">
        <v>110</v>
      </c>
      <c r="F859" s="8">
        <f t="shared" si="41"/>
        <v>7.7363636363636363</v>
      </c>
      <c r="G859" s="9">
        <v>47100</v>
      </c>
      <c r="H859" s="10">
        <v>27800</v>
      </c>
      <c r="I859" s="7">
        <v>11271</v>
      </c>
      <c r="J859" s="6">
        <v>8204</v>
      </c>
    </row>
    <row r="860" spans="1:10" x14ac:dyDescent="0.2">
      <c r="A860" s="5">
        <v>852</v>
      </c>
      <c r="B860" s="11">
        <v>130</v>
      </c>
      <c r="C860" s="22">
        <f t="shared" si="39"/>
        <v>109.3</v>
      </c>
      <c r="D860" s="12">
        <f t="shared" si="40"/>
        <v>7.7950594693504121</v>
      </c>
      <c r="E860" s="19">
        <v>110</v>
      </c>
      <c r="F860" s="8">
        <f t="shared" si="41"/>
        <v>7.7454545454545451</v>
      </c>
      <c r="G860" s="9">
        <v>47100</v>
      </c>
      <c r="H860" s="10">
        <v>27800</v>
      </c>
      <c r="I860" s="7">
        <v>11271</v>
      </c>
      <c r="J860" s="6">
        <v>8204</v>
      </c>
    </row>
    <row r="861" spans="1:10" x14ac:dyDescent="0.2">
      <c r="A861" s="5">
        <v>853</v>
      </c>
      <c r="B861" s="11">
        <v>130</v>
      </c>
      <c r="C861" s="22">
        <f t="shared" si="39"/>
        <v>109.3</v>
      </c>
      <c r="D861" s="12">
        <f t="shared" si="40"/>
        <v>7.8042086001829825</v>
      </c>
      <c r="E861" s="19">
        <v>110</v>
      </c>
      <c r="F861" s="8">
        <f t="shared" si="41"/>
        <v>7.7545454545454549</v>
      </c>
      <c r="G861" s="9">
        <v>47100</v>
      </c>
      <c r="H861" s="10">
        <v>27800</v>
      </c>
      <c r="I861" s="7">
        <v>11271</v>
      </c>
      <c r="J861" s="6">
        <v>8204</v>
      </c>
    </row>
    <row r="862" spans="1:10" x14ac:dyDescent="0.2">
      <c r="A862" s="4">
        <v>854</v>
      </c>
      <c r="B862" s="11">
        <v>130</v>
      </c>
      <c r="C862" s="22">
        <f t="shared" si="39"/>
        <v>109.3</v>
      </c>
      <c r="D862" s="12">
        <f t="shared" si="40"/>
        <v>7.8133577310155538</v>
      </c>
      <c r="E862" s="19">
        <v>110</v>
      </c>
      <c r="F862" s="8">
        <f t="shared" si="41"/>
        <v>7.7636363636363637</v>
      </c>
      <c r="G862" s="9">
        <v>47100</v>
      </c>
      <c r="H862" s="10">
        <v>27800</v>
      </c>
      <c r="I862" s="7">
        <v>11271</v>
      </c>
      <c r="J862" s="6">
        <v>8204</v>
      </c>
    </row>
    <row r="863" spans="1:10" x14ac:dyDescent="0.2">
      <c r="A863" s="4">
        <v>855</v>
      </c>
      <c r="B863" s="11">
        <v>130</v>
      </c>
      <c r="C863" s="22">
        <f t="shared" si="39"/>
        <v>109.3</v>
      </c>
      <c r="D863" s="12">
        <f t="shared" si="40"/>
        <v>7.822506861848125</v>
      </c>
      <c r="E863" s="19">
        <v>110</v>
      </c>
      <c r="F863" s="8">
        <f t="shared" si="41"/>
        <v>7.7727272727272725</v>
      </c>
      <c r="G863" s="9">
        <v>47100</v>
      </c>
      <c r="H863" s="10">
        <v>27800</v>
      </c>
      <c r="I863" s="7">
        <v>11271</v>
      </c>
      <c r="J863" s="6">
        <v>8204</v>
      </c>
    </row>
    <row r="864" spans="1:10" x14ac:dyDescent="0.2">
      <c r="A864" s="4">
        <v>856</v>
      </c>
      <c r="B864" s="11">
        <v>130</v>
      </c>
      <c r="C864" s="22">
        <f t="shared" si="39"/>
        <v>109.3</v>
      </c>
      <c r="D864" s="12">
        <f t="shared" si="40"/>
        <v>7.8316559926806955</v>
      </c>
      <c r="E864" s="19">
        <v>110</v>
      </c>
      <c r="F864" s="8">
        <f t="shared" si="41"/>
        <v>7.7818181818181822</v>
      </c>
      <c r="G864" s="9">
        <v>47100</v>
      </c>
      <c r="H864" s="10">
        <v>27800</v>
      </c>
      <c r="I864" s="7">
        <v>11271</v>
      </c>
      <c r="J864" s="6">
        <v>8204</v>
      </c>
    </row>
    <row r="865" spans="1:10" x14ac:dyDescent="0.2">
      <c r="A865" s="5">
        <v>857</v>
      </c>
      <c r="B865" s="11">
        <v>130</v>
      </c>
      <c r="C865" s="22">
        <f t="shared" si="39"/>
        <v>109.3</v>
      </c>
      <c r="D865" s="12">
        <f t="shared" si="40"/>
        <v>7.8408051235132668</v>
      </c>
      <c r="E865" s="19">
        <v>110</v>
      </c>
      <c r="F865" s="8">
        <f t="shared" si="41"/>
        <v>7.790909090909091</v>
      </c>
      <c r="G865" s="9">
        <v>47100</v>
      </c>
      <c r="H865" s="10">
        <v>27800</v>
      </c>
      <c r="I865" s="7">
        <v>11271</v>
      </c>
      <c r="J865" s="6">
        <v>8204</v>
      </c>
    </row>
    <row r="866" spans="1:10" x14ac:dyDescent="0.2">
      <c r="A866" s="5">
        <v>858</v>
      </c>
      <c r="B866" s="11">
        <v>130</v>
      </c>
      <c r="C866" s="22">
        <f t="shared" si="39"/>
        <v>109.3</v>
      </c>
      <c r="D866" s="12">
        <f t="shared" si="40"/>
        <v>7.8499542543458372</v>
      </c>
      <c r="E866" s="19">
        <v>110</v>
      </c>
      <c r="F866" s="8">
        <f t="shared" si="41"/>
        <v>7.8</v>
      </c>
      <c r="G866" s="9">
        <v>47100</v>
      </c>
      <c r="H866" s="10">
        <v>27800</v>
      </c>
      <c r="I866" s="7">
        <v>11271</v>
      </c>
      <c r="J866" s="6">
        <v>8204</v>
      </c>
    </row>
    <row r="867" spans="1:10" x14ac:dyDescent="0.2">
      <c r="A867" s="5">
        <v>859</v>
      </c>
      <c r="B867" s="11">
        <v>130</v>
      </c>
      <c r="C867" s="22">
        <f t="shared" si="39"/>
        <v>109.3</v>
      </c>
      <c r="D867" s="12">
        <f t="shared" si="40"/>
        <v>7.8591033851784085</v>
      </c>
      <c r="E867" s="19">
        <v>110</v>
      </c>
      <c r="F867" s="8">
        <f t="shared" si="41"/>
        <v>7.8090909090909095</v>
      </c>
      <c r="G867" s="9">
        <v>47100</v>
      </c>
      <c r="H867" s="10">
        <v>27800</v>
      </c>
      <c r="I867" s="7">
        <v>11271</v>
      </c>
      <c r="J867" s="6">
        <v>8204</v>
      </c>
    </row>
    <row r="868" spans="1:10" x14ac:dyDescent="0.2">
      <c r="A868" s="4">
        <v>860</v>
      </c>
      <c r="B868" s="11">
        <v>130</v>
      </c>
      <c r="C868" s="22">
        <f t="shared" si="39"/>
        <v>109.3</v>
      </c>
      <c r="D868" s="12">
        <f t="shared" si="40"/>
        <v>7.8682525160109789</v>
      </c>
      <c r="E868" s="19">
        <v>110</v>
      </c>
      <c r="F868" s="8">
        <f t="shared" si="41"/>
        <v>7.8181818181818183</v>
      </c>
      <c r="G868" s="9">
        <v>47100</v>
      </c>
      <c r="H868" s="10">
        <v>27800</v>
      </c>
      <c r="I868" s="7">
        <v>11271</v>
      </c>
      <c r="J868" s="6">
        <v>8204</v>
      </c>
    </row>
    <row r="869" spans="1:10" x14ac:dyDescent="0.2">
      <c r="A869" s="4">
        <v>861</v>
      </c>
      <c r="B869" s="11">
        <v>130</v>
      </c>
      <c r="C869" s="22">
        <f t="shared" si="39"/>
        <v>109.3</v>
      </c>
      <c r="D869" s="12">
        <f t="shared" si="40"/>
        <v>7.8774016468435502</v>
      </c>
      <c r="E869" s="19">
        <v>110</v>
      </c>
      <c r="F869" s="8">
        <f t="shared" si="41"/>
        <v>7.8272727272727272</v>
      </c>
      <c r="G869" s="9">
        <v>47100</v>
      </c>
      <c r="H869" s="10">
        <v>27800</v>
      </c>
      <c r="I869" s="7">
        <v>11271</v>
      </c>
      <c r="J869" s="6">
        <v>8204</v>
      </c>
    </row>
    <row r="870" spans="1:10" x14ac:dyDescent="0.2">
      <c r="A870" s="4">
        <v>862</v>
      </c>
      <c r="B870" s="11">
        <v>130</v>
      </c>
      <c r="C870" s="22">
        <f t="shared" si="39"/>
        <v>109.3</v>
      </c>
      <c r="D870" s="12">
        <f t="shared" si="40"/>
        <v>7.8865507776761206</v>
      </c>
      <c r="E870" s="19">
        <v>110</v>
      </c>
      <c r="F870" s="8">
        <f t="shared" si="41"/>
        <v>7.836363636363636</v>
      </c>
      <c r="G870" s="9">
        <v>47100</v>
      </c>
      <c r="H870" s="10">
        <v>27800</v>
      </c>
      <c r="I870" s="7">
        <v>11271</v>
      </c>
      <c r="J870" s="6">
        <v>8204</v>
      </c>
    </row>
    <row r="871" spans="1:10" x14ac:dyDescent="0.2">
      <c r="A871" s="5">
        <v>863</v>
      </c>
      <c r="B871" s="11">
        <v>130</v>
      </c>
      <c r="C871" s="22">
        <f t="shared" si="39"/>
        <v>109.3</v>
      </c>
      <c r="D871" s="12">
        <f t="shared" si="40"/>
        <v>7.8956999085086919</v>
      </c>
      <c r="E871" s="19">
        <v>110</v>
      </c>
      <c r="F871" s="8">
        <f t="shared" si="41"/>
        <v>7.8454545454545457</v>
      </c>
      <c r="G871" s="9">
        <v>47100</v>
      </c>
      <c r="H871" s="10">
        <v>27800</v>
      </c>
      <c r="I871" s="7">
        <v>11271</v>
      </c>
      <c r="J871" s="6">
        <v>8204</v>
      </c>
    </row>
    <row r="872" spans="1:10" x14ac:dyDescent="0.2">
      <c r="A872" s="5">
        <v>864</v>
      </c>
      <c r="B872" s="11">
        <v>130</v>
      </c>
      <c r="C872" s="22">
        <f t="shared" si="39"/>
        <v>109.3</v>
      </c>
      <c r="D872" s="12">
        <f t="shared" si="40"/>
        <v>7.9048490393412632</v>
      </c>
      <c r="E872" s="19">
        <v>110</v>
      </c>
      <c r="F872" s="8">
        <f t="shared" si="41"/>
        <v>7.8545454545454545</v>
      </c>
      <c r="G872" s="9">
        <v>47100</v>
      </c>
      <c r="H872" s="10">
        <v>27800</v>
      </c>
      <c r="I872" s="7">
        <v>11271</v>
      </c>
      <c r="J872" s="6">
        <v>8204</v>
      </c>
    </row>
    <row r="873" spans="1:10" x14ac:dyDescent="0.2">
      <c r="A873" s="5">
        <v>865</v>
      </c>
      <c r="B873" s="11">
        <v>130</v>
      </c>
      <c r="C873" s="22">
        <f t="shared" si="39"/>
        <v>109.3</v>
      </c>
      <c r="D873" s="12">
        <f t="shared" si="40"/>
        <v>7.9139981701738336</v>
      </c>
      <c r="E873" s="19">
        <v>110</v>
      </c>
      <c r="F873" s="8">
        <f t="shared" si="41"/>
        <v>7.8636363636363633</v>
      </c>
      <c r="G873" s="9">
        <v>47100</v>
      </c>
      <c r="H873" s="10">
        <v>27800</v>
      </c>
      <c r="I873" s="7">
        <v>11271</v>
      </c>
      <c r="J873" s="6">
        <v>8204</v>
      </c>
    </row>
    <row r="874" spans="1:10" x14ac:dyDescent="0.2">
      <c r="A874" s="4">
        <v>866</v>
      </c>
      <c r="B874" s="11">
        <v>130</v>
      </c>
      <c r="C874" s="22">
        <f t="shared" si="39"/>
        <v>109.3</v>
      </c>
      <c r="D874" s="12">
        <f t="shared" si="40"/>
        <v>7.9231473010064049</v>
      </c>
      <c r="E874" s="19">
        <v>110</v>
      </c>
      <c r="F874" s="8">
        <f t="shared" si="41"/>
        <v>7.872727272727273</v>
      </c>
      <c r="G874" s="9">
        <v>47100</v>
      </c>
      <c r="H874" s="10">
        <v>27800</v>
      </c>
      <c r="I874" s="7">
        <v>11271</v>
      </c>
      <c r="J874" s="6">
        <v>8204</v>
      </c>
    </row>
    <row r="875" spans="1:10" x14ac:dyDescent="0.2">
      <c r="A875" s="4">
        <v>867</v>
      </c>
      <c r="B875" s="11">
        <v>130</v>
      </c>
      <c r="C875" s="22">
        <f t="shared" si="39"/>
        <v>109.3</v>
      </c>
      <c r="D875" s="12">
        <f t="shared" si="40"/>
        <v>7.9322964318389753</v>
      </c>
      <c r="E875" s="19">
        <v>110</v>
      </c>
      <c r="F875" s="8">
        <f t="shared" si="41"/>
        <v>7.8818181818181818</v>
      </c>
      <c r="G875" s="9">
        <v>47100</v>
      </c>
      <c r="H875" s="10">
        <v>27800</v>
      </c>
      <c r="I875" s="7">
        <v>11271</v>
      </c>
      <c r="J875" s="6">
        <v>8204</v>
      </c>
    </row>
    <row r="876" spans="1:10" x14ac:dyDescent="0.2">
      <c r="A876" s="4">
        <v>868</v>
      </c>
      <c r="B876" s="11">
        <v>130</v>
      </c>
      <c r="C876" s="22">
        <f t="shared" si="39"/>
        <v>109.3</v>
      </c>
      <c r="D876" s="12">
        <f t="shared" si="40"/>
        <v>7.9414455626715466</v>
      </c>
      <c r="E876" s="19">
        <v>110</v>
      </c>
      <c r="F876" s="8">
        <f t="shared" si="41"/>
        <v>7.8909090909090907</v>
      </c>
      <c r="G876" s="9">
        <v>47100</v>
      </c>
      <c r="H876" s="10">
        <v>27800</v>
      </c>
      <c r="I876" s="7">
        <v>11271</v>
      </c>
      <c r="J876" s="6">
        <v>8204</v>
      </c>
    </row>
    <row r="877" spans="1:10" x14ac:dyDescent="0.2">
      <c r="A877" s="5">
        <v>869</v>
      </c>
      <c r="B877" s="11">
        <v>130</v>
      </c>
      <c r="C877" s="22">
        <f t="shared" si="39"/>
        <v>109.3</v>
      </c>
      <c r="D877" s="12">
        <f t="shared" si="40"/>
        <v>7.950594693504117</v>
      </c>
      <c r="E877" s="19">
        <v>110</v>
      </c>
      <c r="F877" s="8">
        <f t="shared" si="41"/>
        <v>7.9</v>
      </c>
      <c r="G877" s="9">
        <v>47100</v>
      </c>
      <c r="H877" s="10">
        <v>27800</v>
      </c>
      <c r="I877" s="7">
        <v>11271</v>
      </c>
      <c r="J877" s="6">
        <v>8204</v>
      </c>
    </row>
    <row r="878" spans="1:10" x14ac:dyDescent="0.2">
      <c r="A878" s="5">
        <v>870</v>
      </c>
      <c r="B878" s="11">
        <v>130</v>
      </c>
      <c r="C878" s="22">
        <f t="shared" si="39"/>
        <v>109.3</v>
      </c>
      <c r="D878" s="12">
        <f t="shared" si="40"/>
        <v>7.9597438243366883</v>
      </c>
      <c r="E878" s="19">
        <v>110</v>
      </c>
      <c r="F878" s="8">
        <f t="shared" si="41"/>
        <v>7.9090909090909092</v>
      </c>
      <c r="G878" s="9">
        <v>47100</v>
      </c>
      <c r="H878" s="10">
        <v>27800</v>
      </c>
      <c r="I878" s="7">
        <v>11271</v>
      </c>
      <c r="J878" s="6">
        <v>8204</v>
      </c>
    </row>
    <row r="879" spans="1:10" x14ac:dyDescent="0.2">
      <c r="A879" s="5">
        <v>871</v>
      </c>
      <c r="B879" s="11">
        <v>130</v>
      </c>
      <c r="C879" s="22">
        <f t="shared" si="39"/>
        <v>109.3</v>
      </c>
      <c r="D879" s="12">
        <f t="shared" si="40"/>
        <v>7.9688929551692596</v>
      </c>
      <c r="E879" s="19">
        <v>110</v>
      </c>
      <c r="F879" s="8">
        <f t="shared" si="41"/>
        <v>7.918181818181818</v>
      </c>
      <c r="G879" s="9">
        <v>47100</v>
      </c>
      <c r="H879" s="10">
        <v>27800</v>
      </c>
      <c r="I879" s="7">
        <v>11271</v>
      </c>
      <c r="J879" s="6">
        <v>8204</v>
      </c>
    </row>
    <row r="880" spans="1:10" x14ac:dyDescent="0.2">
      <c r="A880" s="4">
        <v>872</v>
      </c>
      <c r="B880" s="11">
        <v>130</v>
      </c>
      <c r="C880" s="22">
        <f t="shared" si="39"/>
        <v>109.3</v>
      </c>
      <c r="D880" s="12">
        <f t="shared" si="40"/>
        <v>7.97804208600183</v>
      </c>
      <c r="E880" s="19">
        <v>110</v>
      </c>
      <c r="F880" s="8">
        <f t="shared" si="41"/>
        <v>7.9272727272727277</v>
      </c>
      <c r="G880" s="9">
        <v>47100</v>
      </c>
      <c r="H880" s="10">
        <v>27800</v>
      </c>
      <c r="I880" s="7">
        <v>11271</v>
      </c>
      <c r="J880" s="6">
        <v>8204</v>
      </c>
    </row>
    <row r="881" spans="1:10" x14ac:dyDescent="0.2">
      <c r="A881" s="4">
        <v>873</v>
      </c>
      <c r="B881" s="11">
        <v>130</v>
      </c>
      <c r="C881" s="22">
        <f t="shared" si="39"/>
        <v>109.3</v>
      </c>
      <c r="D881" s="12">
        <f t="shared" si="40"/>
        <v>7.9871912168344013</v>
      </c>
      <c r="E881" s="19">
        <v>110</v>
      </c>
      <c r="F881" s="8">
        <f t="shared" si="41"/>
        <v>7.9363636363636365</v>
      </c>
      <c r="G881" s="9">
        <v>47100</v>
      </c>
      <c r="H881" s="10">
        <v>27800</v>
      </c>
      <c r="I881" s="7">
        <v>11271</v>
      </c>
      <c r="J881" s="6">
        <v>8204</v>
      </c>
    </row>
    <row r="882" spans="1:10" x14ac:dyDescent="0.2">
      <c r="A882" s="4">
        <v>874</v>
      </c>
      <c r="B882" s="11">
        <v>130</v>
      </c>
      <c r="C882" s="22">
        <f t="shared" si="39"/>
        <v>109.3</v>
      </c>
      <c r="D882" s="12">
        <f t="shared" si="40"/>
        <v>7.9963403476669717</v>
      </c>
      <c r="E882" s="19">
        <v>110</v>
      </c>
      <c r="F882" s="8">
        <f t="shared" si="41"/>
        <v>7.9454545454545453</v>
      </c>
      <c r="G882" s="9">
        <v>47100</v>
      </c>
      <c r="H882" s="10">
        <v>27800</v>
      </c>
      <c r="I882" s="7">
        <v>11271</v>
      </c>
      <c r="J882" s="6">
        <v>8204</v>
      </c>
    </row>
    <row r="883" spans="1:10" x14ac:dyDescent="0.2">
      <c r="A883" s="5">
        <v>875</v>
      </c>
      <c r="B883" s="11">
        <v>130</v>
      </c>
      <c r="C883" s="22">
        <f t="shared" si="39"/>
        <v>109.3</v>
      </c>
      <c r="D883" s="12">
        <f t="shared" si="40"/>
        <v>8.005489478499543</v>
      </c>
      <c r="E883" s="19">
        <v>110</v>
      </c>
      <c r="F883" s="8">
        <f t="shared" si="41"/>
        <v>7.9545454545454541</v>
      </c>
      <c r="G883" s="9">
        <v>47100</v>
      </c>
      <c r="H883" s="10">
        <v>27800</v>
      </c>
      <c r="I883" s="7">
        <v>11271</v>
      </c>
      <c r="J883" s="6">
        <v>8204</v>
      </c>
    </row>
    <row r="884" spans="1:10" x14ac:dyDescent="0.2">
      <c r="A884" s="5">
        <v>876</v>
      </c>
      <c r="B884" s="11">
        <v>130</v>
      </c>
      <c r="C884" s="22">
        <f t="shared" si="39"/>
        <v>109.3</v>
      </c>
      <c r="D884" s="12">
        <f t="shared" si="40"/>
        <v>8.0146386093321134</v>
      </c>
      <c r="E884" s="19">
        <v>110</v>
      </c>
      <c r="F884" s="8">
        <f t="shared" si="41"/>
        <v>7.9636363636363638</v>
      </c>
      <c r="G884" s="9">
        <v>47100</v>
      </c>
      <c r="H884" s="10">
        <v>27800</v>
      </c>
      <c r="I884" s="7">
        <v>11271</v>
      </c>
      <c r="J884" s="6">
        <v>8204</v>
      </c>
    </row>
    <row r="885" spans="1:10" x14ac:dyDescent="0.2">
      <c r="A885" s="5">
        <v>877</v>
      </c>
      <c r="B885" s="11">
        <v>130</v>
      </c>
      <c r="C885" s="22">
        <f t="shared" si="39"/>
        <v>109.3</v>
      </c>
      <c r="D885" s="12">
        <f t="shared" si="40"/>
        <v>8.0237877401646838</v>
      </c>
      <c r="E885" s="19">
        <v>110</v>
      </c>
      <c r="F885" s="8">
        <f t="shared" si="41"/>
        <v>7.9727272727272727</v>
      </c>
      <c r="G885" s="9">
        <v>47100</v>
      </c>
      <c r="H885" s="10">
        <v>27800</v>
      </c>
      <c r="I885" s="7">
        <v>11271</v>
      </c>
      <c r="J885" s="6">
        <v>8204</v>
      </c>
    </row>
    <row r="886" spans="1:10" x14ac:dyDescent="0.2">
      <c r="A886" s="4">
        <v>878</v>
      </c>
      <c r="B886" s="11">
        <v>130</v>
      </c>
      <c r="C886" s="22">
        <f t="shared" si="39"/>
        <v>109.3</v>
      </c>
      <c r="D886" s="12">
        <f t="shared" si="40"/>
        <v>8.032936870997256</v>
      </c>
      <c r="E886" s="19">
        <v>110</v>
      </c>
      <c r="F886" s="8">
        <f t="shared" si="41"/>
        <v>7.9818181818181815</v>
      </c>
      <c r="G886" s="9">
        <v>47100</v>
      </c>
      <c r="H886" s="10">
        <v>27800</v>
      </c>
      <c r="I886" s="7">
        <v>11271</v>
      </c>
      <c r="J886" s="6">
        <v>8204</v>
      </c>
    </row>
    <row r="887" spans="1:10" x14ac:dyDescent="0.2">
      <c r="A887" s="4">
        <v>879</v>
      </c>
      <c r="B887" s="11">
        <v>130</v>
      </c>
      <c r="C887" s="22">
        <f t="shared" si="39"/>
        <v>109.3</v>
      </c>
      <c r="D887" s="12">
        <f t="shared" si="40"/>
        <v>8.0420860018298264</v>
      </c>
      <c r="E887" s="19">
        <v>110</v>
      </c>
      <c r="F887" s="8">
        <f t="shared" si="41"/>
        <v>7.9909090909090912</v>
      </c>
      <c r="G887" s="9">
        <v>47100</v>
      </c>
      <c r="H887" s="10">
        <v>27800</v>
      </c>
      <c r="I887" s="7">
        <v>11271</v>
      </c>
      <c r="J887" s="6">
        <v>8204</v>
      </c>
    </row>
    <row r="888" spans="1:10" x14ac:dyDescent="0.2">
      <c r="A888" s="4">
        <v>880</v>
      </c>
      <c r="B888" s="11">
        <v>130</v>
      </c>
      <c r="C888" s="22">
        <f t="shared" si="39"/>
        <v>109.3</v>
      </c>
      <c r="D888" s="12">
        <f t="shared" si="40"/>
        <v>8.0512351326623968</v>
      </c>
      <c r="E888" s="19">
        <v>110</v>
      </c>
      <c r="F888" s="8">
        <f t="shared" si="41"/>
        <v>8</v>
      </c>
      <c r="G888" s="9">
        <v>47100</v>
      </c>
      <c r="H888" s="10">
        <v>27800</v>
      </c>
      <c r="I888" s="7">
        <v>11271</v>
      </c>
      <c r="J888" s="6">
        <v>8204</v>
      </c>
    </row>
    <row r="889" spans="1:10" x14ac:dyDescent="0.2">
      <c r="A889" s="5">
        <v>881</v>
      </c>
      <c r="B889" s="11">
        <v>130</v>
      </c>
      <c r="C889" s="22">
        <f t="shared" si="39"/>
        <v>109.3</v>
      </c>
      <c r="D889" s="12">
        <f t="shared" si="40"/>
        <v>8.0603842634949689</v>
      </c>
      <c r="E889" s="19">
        <v>110</v>
      </c>
      <c r="F889" s="8">
        <f t="shared" si="41"/>
        <v>8.0090909090909097</v>
      </c>
      <c r="G889" s="9">
        <v>47100</v>
      </c>
      <c r="H889" s="10">
        <v>27800</v>
      </c>
      <c r="I889" s="7">
        <v>11271</v>
      </c>
      <c r="J889" s="6">
        <v>8204</v>
      </c>
    </row>
    <row r="890" spans="1:10" x14ac:dyDescent="0.2">
      <c r="A890" s="5">
        <v>882</v>
      </c>
      <c r="B890" s="11">
        <v>130</v>
      </c>
      <c r="C890" s="22">
        <f t="shared" si="39"/>
        <v>109.3</v>
      </c>
      <c r="D890" s="12">
        <f t="shared" si="40"/>
        <v>8.0695333943275394</v>
      </c>
      <c r="E890" s="19">
        <v>110</v>
      </c>
      <c r="F890" s="8">
        <f t="shared" si="41"/>
        <v>8.0181818181818176</v>
      </c>
      <c r="G890" s="9">
        <v>47100</v>
      </c>
      <c r="H890" s="10">
        <v>27800</v>
      </c>
      <c r="I890" s="7">
        <v>11271</v>
      </c>
      <c r="J890" s="6">
        <v>8204</v>
      </c>
    </row>
    <row r="891" spans="1:10" x14ac:dyDescent="0.2">
      <c r="A891" s="5">
        <v>883</v>
      </c>
      <c r="B891" s="11">
        <v>130</v>
      </c>
      <c r="C891" s="22">
        <f t="shared" si="39"/>
        <v>109.3</v>
      </c>
      <c r="D891" s="12">
        <f t="shared" si="40"/>
        <v>8.0786825251601098</v>
      </c>
      <c r="E891" s="19">
        <v>110</v>
      </c>
      <c r="F891" s="8">
        <f t="shared" si="41"/>
        <v>8.0272727272727273</v>
      </c>
      <c r="G891" s="9">
        <v>47100</v>
      </c>
      <c r="H891" s="10">
        <v>27800</v>
      </c>
      <c r="I891" s="7">
        <v>11271</v>
      </c>
      <c r="J891" s="6">
        <v>8204</v>
      </c>
    </row>
    <row r="892" spans="1:10" x14ac:dyDescent="0.2">
      <c r="A892" s="4">
        <v>884</v>
      </c>
      <c r="B892" s="11">
        <v>130</v>
      </c>
      <c r="C892" s="22">
        <f t="shared" si="39"/>
        <v>109.3</v>
      </c>
      <c r="D892" s="12">
        <f t="shared" si="40"/>
        <v>8.0878316559926802</v>
      </c>
      <c r="E892" s="19">
        <v>110</v>
      </c>
      <c r="F892" s="8">
        <f t="shared" si="41"/>
        <v>8.036363636363637</v>
      </c>
      <c r="G892" s="9">
        <v>47100</v>
      </c>
      <c r="H892" s="10">
        <v>27800</v>
      </c>
      <c r="I892" s="7">
        <v>11271</v>
      </c>
      <c r="J892" s="6">
        <v>8204</v>
      </c>
    </row>
    <row r="893" spans="1:10" x14ac:dyDescent="0.2">
      <c r="A893" s="4">
        <v>885</v>
      </c>
      <c r="B893" s="11">
        <v>130</v>
      </c>
      <c r="C893" s="22">
        <f t="shared" si="39"/>
        <v>109.3</v>
      </c>
      <c r="D893" s="12">
        <f t="shared" si="40"/>
        <v>8.0969807868252524</v>
      </c>
      <c r="E893" s="19">
        <v>110</v>
      </c>
      <c r="F893" s="8">
        <f t="shared" si="41"/>
        <v>8.045454545454545</v>
      </c>
      <c r="G893" s="9">
        <v>47100</v>
      </c>
      <c r="H893" s="10">
        <v>27800</v>
      </c>
      <c r="I893" s="7">
        <v>11271</v>
      </c>
      <c r="J893" s="6">
        <v>8204</v>
      </c>
    </row>
    <row r="894" spans="1:10" x14ac:dyDescent="0.2">
      <c r="A894" s="4">
        <v>886</v>
      </c>
      <c r="B894" s="11">
        <v>130</v>
      </c>
      <c r="C894" s="22">
        <f t="shared" si="39"/>
        <v>109.3</v>
      </c>
      <c r="D894" s="12">
        <f t="shared" si="40"/>
        <v>8.1061299176578228</v>
      </c>
      <c r="E894" s="19">
        <v>110</v>
      </c>
      <c r="F894" s="8">
        <f t="shared" si="41"/>
        <v>8.0545454545454547</v>
      </c>
      <c r="G894" s="9">
        <v>47100</v>
      </c>
      <c r="H894" s="10">
        <v>27800</v>
      </c>
      <c r="I894" s="7">
        <v>11271</v>
      </c>
      <c r="J894" s="6">
        <v>8204</v>
      </c>
    </row>
    <row r="895" spans="1:10" x14ac:dyDescent="0.2">
      <c r="A895" s="5">
        <v>887</v>
      </c>
      <c r="B895" s="11">
        <v>130</v>
      </c>
      <c r="C895" s="22">
        <f t="shared" si="39"/>
        <v>109.3</v>
      </c>
      <c r="D895" s="12">
        <f t="shared" si="40"/>
        <v>8.1152790484903932</v>
      </c>
      <c r="E895" s="19">
        <v>110</v>
      </c>
      <c r="F895" s="8">
        <f t="shared" si="41"/>
        <v>8.0636363636363644</v>
      </c>
      <c r="G895" s="9">
        <v>47100</v>
      </c>
      <c r="H895" s="10">
        <v>27800</v>
      </c>
      <c r="I895" s="7">
        <v>11271</v>
      </c>
      <c r="J895" s="6">
        <v>8204</v>
      </c>
    </row>
    <row r="896" spans="1:10" x14ac:dyDescent="0.2">
      <c r="A896" s="5">
        <v>888</v>
      </c>
      <c r="B896" s="11">
        <v>130</v>
      </c>
      <c r="C896" s="22">
        <f t="shared" si="39"/>
        <v>109.3</v>
      </c>
      <c r="D896" s="12">
        <f t="shared" si="40"/>
        <v>8.1244281793229653</v>
      </c>
      <c r="E896" s="19">
        <v>110</v>
      </c>
      <c r="F896" s="8">
        <f t="shared" si="41"/>
        <v>8.0727272727272723</v>
      </c>
      <c r="G896" s="9">
        <v>47100</v>
      </c>
      <c r="H896" s="10">
        <v>27800</v>
      </c>
      <c r="I896" s="7">
        <v>11271</v>
      </c>
      <c r="J896" s="6">
        <v>8204</v>
      </c>
    </row>
    <row r="897" spans="1:10" x14ac:dyDescent="0.2">
      <c r="A897" s="5">
        <v>889</v>
      </c>
      <c r="B897" s="11">
        <v>130</v>
      </c>
      <c r="C897" s="22">
        <f t="shared" si="39"/>
        <v>109.3</v>
      </c>
      <c r="D897" s="12">
        <f t="shared" si="40"/>
        <v>8.1335773101555358</v>
      </c>
      <c r="E897" s="19">
        <v>110</v>
      </c>
      <c r="F897" s="8">
        <f t="shared" si="41"/>
        <v>8.081818181818182</v>
      </c>
      <c r="G897" s="9">
        <v>47100</v>
      </c>
      <c r="H897" s="10">
        <v>27800</v>
      </c>
      <c r="I897" s="7">
        <v>11271</v>
      </c>
      <c r="J897" s="6">
        <v>8204</v>
      </c>
    </row>
    <row r="898" spans="1:10" x14ac:dyDescent="0.2">
      <c r="A898" s="4">
        <v>890</v>
      </c>
      <c r="B898" s="11">
        <v>130</v>
      </c>
      <c r="C898" s="22">
        <f t="shared" si="39"/>
        <v>109.3</v>
      </c>
      <c r="D898" s="12">
        <f t="shared" si="40"/>
        <v>8.1427264409881062</v>
      </c>
      <c r="E898" s="19">
        <v>110</v>
      </c>
      <c r="F898" s="8">
        <f t="shared" si="41"/>
        <v>8.0909090909090917</v>
      </c>
      <c r="G898" s="9">
        <v>47100</v>
      </c>
      <c r="H898" s="10">
        <v>27800</v>
      </c>
      <c r="I898" s="7">
        <v>11271</v>
      </c>
      <c r="J898" s="6">
        <v>8204</v>
      </c>
    </row>
    <row r="899" spans="1:10" x14ac:dyDescent="0.2">
      <c r="A899" s="4">
        <v>891</v>
      </c>
      <c r="B899" s="11">
        <v>130</v>
      </c>
      <c r="C899" s="22">
        <f t="shared" si="39"/>
        <v>109.3</v>
      </c>
      <c r="D899" s="12">
        <f t="shared" si="40"/>
        <v>8.1518755718206766</v>
      </c>
      <c r="E899" s="19">
        <v>110</v>
      </c>
      <c r="F899" s="8">
        <f t="shared" si="41"/>
        <v>8.1</v>
      </c>
      <c r="G899" s="9">
        <v>47100</v>
      </c>
      <c r="H899" s="10">
        <v>27800</v>
      </c>
      <c r="I899" s="7">
        <v>11271</v>
      </c>
      <c r="J899" s="6">
        <v>8204</v>
      </c>
    </row>
    <row r="900" spans="1:10" x14ac:dyDescent="0.2">
      <c r="A900" s="4">
        <v>892</v>
      </c>
      <c r="B900" s="11">
        <v>130</v>
      </c>
      <c r="C900" s="22">
        <f t="shared" si="39"/>
        <v>109.3</v>
      </c>
      <c r="D900" s="12">
        <f t="shared" si="40"/>
        <v>8.1610247026532488</v>
      </c>
      <c r="E900" s="19">
        <v>110</v>
      </c>
      <c r="F900" s="8">
        <f t="shared" si="41"/>
        <v>8.1090909090909093</v>
      </c>
      <c r="G900" s="9">
        <v>47100</v>
      </c>
      <c r="H900" s="10">
        <v>27800</v>
      </c>
      <c r="I900" s="7">
        <v>11271</v>
      </c>
      <c r="J900" s="6">
        <v>8204</v>
      </c>
    </row>
    <row r="901" spans="1:10" x14ac:dyDescent="0.2">
      <c r="A901" s="5">
        <v>893</v>
      </c>
      <c r="B901" s="11">
        <v>130</v>
      </c>
      <c r="C901" s="22">
        <f t="shared" si="39"/>
        <v>109.3</v>
      </c>
      <c r="D901" s="12">
        <f t="shared" si="40"/>
        <v>8.1701738334858192</v>
      </c>
      <c r="E901" s="19">
        <v>110</v>
      </c>
      <c r="F901" s="8">
        <f t="shared" si="41"/>
        <v>8.1181818181818191</v>
      </c>
      <c r="G901" s="9">
        <v>47100</v>
      </c>
      <c r="H901" s="10">
        <v>27800</v>
      </c>
      <c r="I901" s="7">
        <v>11271</v>
      </c>
      <c r="J901" s="6">
        <v>8204</v>
      </c>
    </row>
    <row r="902" spans="1:10" x14ac:dyDescent="0.2">
      <c r="A902" s="5">
        <v>894</v>
      </c>
      <c r="B902" s="11">
        <v>130</v>
      </c>
      <c r="C902" s="22">
        <f t="shared" si="39"/>
        <v>109.3</v>
      </c>
      <c r="D902" s="12">
        <f t="shared" si="40"/>
        <v>8.1793229643183896</v>
      </c>
      <c r="E902" s="19">
        <v>110</v>
      </c>
      <c r="F902" s="8">
        <f t="shared" si="41"/>
        <v>8.127272727272727</v>
      </c>
      <c r="G902" s="9">
        <v>47100</v>
      </c>
      <c r="H902" s="10">
        <v>27800</v>
      </c>
      <c r="I902" s="7">
        <v>11271</v>
      </c>
      <c r="J902" s="6">
        <v>8204</v>
      </c>
    </row>
    <row r="903" spans="1:10" x14ac:dyDescent="0.2">
      <c r="A903" s="5">
        <v>895</v>
      </c>
      <c r="B903" s="11">
        <v>130</v>
      </c>
      <c r="C903" s="22">
        <f t="shared" si="39"/>
        <v>109.3</v>
      </c>
      <c r="D903" s="12">
        <f t="shared" si="40"/>
        <v>8.1884720951509617</v>
      </c>
      <c r="E903" s="19">
        <v>110</v>
      </c>
      <c r="F903" s="8">
        <f t="shared" si="41"/>
        <v>8.1363636363636367</v>
      </c>
      <c r="G903" s="9">
        <v>47100</v>
      </c>
      <c r="H903" s="10">
        <v>27800</v>
      </c>
      <c r="I903" s="7">
        <v>11271</v>
      </c>
      <c r="J903" s="6">
        <v>8204</v>
      </c>
    </row>
    <row r="904" spans="1:10" x14ac:dyDescent="0.2">
      <c r="A904" s="4">
        <v>896</v>
      </c>
      <c r="B904" s="11">
        <v>130</v>
      </c>
      <c r="C904" s="22">
        <f t="shared" si="39"/>
        <v>109.3</v>
      </c>
      <c r="D904" s="12">
        <f t="shared" si="40"/>
        <v>8.1976212259835322</v>
      </c>
      <c r="E904" s="19">
        <v>110</v>
      </c>
      <c r="F904" s="8">
        <f t="shared" si="41"/>
        <v>8.1454545454545446</v>
      </c>
      <c r="G904" s="9">
        <v>47100</v>
      </c>
      <c r="H904" s="10">
        <v>27800</v>
      </c>
      <c r="I904" s="7">
        <v>11271</v>
      </c>
      <c r="J904" s="6">
        <v>8204</v>
      </c>
    </row>
    <row r="905" spans="1:10" x14ac:dyDescent="0.2">
      <c r="A905" s="4">
        <v>897</v>
      </c>
      <c r="B905" s="11">
        <v>130</v>
      </c>
      <c r="C905" s="22">
        <f t="shared" si="39"/>
        <v>109.3</v>
      </c>
      <c r="D905" s="12">
        <f t="shared" si="40"/>
        <v>8.2067703568161026</v>
      </c>
      <c r="E905" s="19">
        <v>110</v>
      </c>
      <c r="F905" s="8">
        <f t="shared" si="41"/>
        <v>8.1545454545454543</v>
      </c>
      <c r="G905" s="9">
        <v>47100</v>
      </c>
      <c r="H905" s="10">
        <v>27800</v>
      </c>
      <c r="I905" s="7">
        <v>11271</v>
      </c>
      <c r="J905" s="6">
        <v>8204</v>
      </c>
    </row>
    <row r="906" spans="1:10" x14ac:dyDescent="0.2">
      <c r="A906" s="4">
        <v>898</v>
      </c>
      <c r="B906" s="11">
        <v>130</v>
      </c>
      <c r="C906" s="22">
        <f t="shared" ref="C906:C969" si="42">IF(A906&lt;25,29.8,IF(A906&lt;191,0.479*A906+17.94,109.3))</f>
        <v>109.3</v>
      </c>
      <c r="D906" s="12">
        <f t="shared" si="40"/>
        <v>8.215919487648673</v>
      </c>
      <c r="E906" s="19">
        <v>110</v>
      </c>
      <c r="F906" s="8">
        <f t="shared" si="41"/>
        <v>8.163636363636364</v>
      </c>
      <c r="G906" s="9">
        <v>47100</v>
      </c>
      <c r="H906" s="10">
        <v>27800</v>
      </c>
      <c r="I906" s="7">
        <v>11271</v>
      </c>
      <c r="J906" s="6">
        <v>8204</v>
      </c>
    </row>
    <row r="907" spans="1:10" x14ac:dyDescent="0.2">
      <c r="A907" s="5">
        <v>899</v>
      </c>
      <c r="B907" s="11">
        <v>130</v>
      </c>
      <c r="C907" s="22">
        <f t="shared" si="42"/>
        <v>109.3</v>
      </c>
      <c r="D907" s="12">
        <f t="shared" ref="D907:D970" si="43">A907/C907</f>
        <v>8.2250686184812452</v>
      </c>
      <c r="E907" s="19">
        <v>110</v>
      </c>
      <c r="F907" s="8">
        <f t="shared" ref="F907:F970" si="44">A907/E907</f>
        <v>8.172727272727272</v>
      </c>
      <c r="G907" s="9">
        <v>47100</v>
      </c>
      <c r="H907" s="10">
        <v>27800</v>
      </c>
      <c r="I907" s="7">
        <v>11271</v>
      </c>
      <c r="J907" s="6">
        <v>8204</v>
      </c>
    </row>
    <row r="908" spans="1:10" x14ac:dyDescent="0.2">
      <c r="A908" s="5">
        <v>900</v>
      </c>
      <c r="B908" s="11">
        <v>130</v>
      </c>
      <c r="C908" s="22">
        <f t="shared" si="42"/>
        <v>109.3</v>
      </c>
      <c r="D908" s="12">
        <f t="shared" si="43"/>
        <v>8.2342177493138156</v>
      </c>
      <c r="E908" s="19">
        <v>110</v>
      </c>
      <c r="F908" s="8">
        <f t="shared" si="44"/>
        <v>8.1818181818181817</v>
      </c>
      <c r="G908" s="9">
        <v>47100</v>
      </c>
      <c r="H908" s="10">
        <v>27800</v>
      </c>
      <c r="I908" s="7">
        <v>11271</v>
      </c>
      <c r="J908" s="6">
        <v>8204</v>
      </c>
    </row>
    <row r="909" spans="1:10" x14ac:dyDescent="0.2">
      <c r="A909" s="5">
        <v>901</v>
      </c>
      <c r="B909" s="11">
        <v>130</v>
      </c>
      <c r="C909" s="22">
        <f t="shared" si="42"/>
        <v>109.3</v>
      </c>
      <c r="D909" s="12">
        <f t="shared" si="43"/>
        <v>8.243366880146386</v>
      </c>
      <c r="E909" s="19">
        <v>110</v>
      </c>
      <c r="F909" s="8">
        <f t="shared" si="44"/>
        <v>8.1909090909090914</v>
      </c>
      <c r="G909" s="9">
        <v>47100</v>
      </c>
      <c r="H909" s="10">
        <v>27800</v>
      </c>
      <c r="I909" s="7">
        <v>11271</v>
      </c>
      <c r="J909" s="6">
        <v>8204</v>
      </c>
    </row>
    <row r="910" spans="1:10" x14ac:dyDescent="0.2">
      <c r="A910" s="4">
        <v>902</v>
      </c>
      <c r="B910" s="11">
        <v>130</v>
      </c>
      <c r="C910" s="22">
        <f t="shared" si="42"/>
        <v>109.3</v>
      </c>
      <c r="D910" s="12">
        <f t="shared" si="43"/>
        <v>8.2525160109789564</v>
      </c>
      <c r="E910" s="19">
        <v>110</v>
      </c>
      <c r="F910" s="8">
        <f t="shared" si="44"/>
        <v>8.1999999999999993</v>
      </c>
      <c r="G910" s="9">
        <v>47100</v>
      </c>
      <c r="H910" s="10">
        <v>27800</v>
      </c>
      <c r="I910" s="7">
        <v>11271</v>
      </c>
      <c r="J910" s="6">
        <v>8204</v>
      </c>
    </row>
    <row r="911" spans="1:10" x14ac:dyDescent="0.2">
      <c r="A911" s="4">
        <v>903</v>
      </c>
      <c r="B911" s="11">
        <v>130</v>
      </c>
      <c r="C911" s="22">
        <f t="shared" si="42"/>
        <v>109.3</v>
      </c>
      <c r="D911" s="12">
        <f t="shared" si="43"/>
        <v>8.2616651418115286</v>
      </c>
      <c r="E911" s="19">
        <v>110</v>
      </c>
      <c r="F911" s="8">
        <f t="shared" si="44"/>
        <v>8.209090909090909</v>
      </c>
      <c r="G911" s="9">
        <v>47100</v>
      </c>
      <c r="H911" s="10">
        <v>27800</v>
      </c>
      <c r="I911" s="7">
        <v>11271</v>
      </c>
      <c r="J911" s="6">
        <v>8204</v>
      </c>
    </row>
    <row r="912" spans="1:10" x14ac:dyDescent="0.2">
      <c r="A912" s="4">
        <v>904</v>
      </c>
      <c r="B912" s="11">
        <v>130</v>
      </c>
      <c r="C912" s="22">
        <f t="shared" si="42"/>
        <v>109.3</v>
      </c>
      <c r="D912" s="12">
        <f t="shared" si="43"/>
        <v>8.270814272644099</v>
      </c>
      <c r="E912" s="19">
        <v>110</v>
      </c>
      <c r="F912" s="8">
        <f t="shared" si="44"/>
        <v>8.2181818181818187</v>
      </c>
      <c r="G912" s="9">
        <v>47100</v>
      </c>
      <c r="H912" s="10">
        <v>27800</v>
      </c>
      <c r="I912" s="7">
        <v>11271</v>
      </c>
      <c r="J912" s="6">
        <v>8204</v>
      </c>
    </row>
    <row r="913" spans="1:10" x14ac:dyDescent="0.2">
      <c r="A913" s="5">
        <v>905</v>
      </c>
      <c r="B913" s="11">
        <v>130</v>
      </c>
      <c r="C913" s="22">
        <f t="shared" si="42"/>
        <v>109.3</v>
      </c>
      <c r="D913" s="12">
        <f t="shared" si="43"/>
        <v>8.2799634034766694</v>
      </c>
      <c r="E913" s="19">
        <v>110</v>
      </c>
      <c r="F913" s="8">
        <f t="shared" si="44"/>
        <v>8.2272727272727266</v>
      </c>
      <c r="G913" s="9">
        <v>47100</v>
      </c>
      <c r="H913" s="10">
        <v>27800</v>
      </c>
      <c r="I913" s="7">
        <v>11271</v>
      </c>
      <c r="J913" s="6">
        <v>8204</v>
      </c>
    </row>
    <row r="914" spans="1:10" x14ac:dyDescent="0.2">
      <c r="A914" s="5">
        <v>906</v>
      </c>
      <c r="B914" s="11">
        <v>130</v>
      </c>
      <c r="C914" s="22">
        <f t="shared" si="42"/>
        <v>109.3</v>
      </c>
      <c r="D914" s="12">
        <f t="shared" si="43"/>
        <v>8.2891125343092416</v>
      </c>
      <c r="E914" s="19">
        <v>110</v>
      </c>
      <c r="F914" s="8">
        <f t="shared" si="44"/>
        <v>8.2363636363636363</v>
      </c>
      <c r="G914" s="9">
        <v>47100</v>
      </c>
      <c r="H914" s="10">
        <v>27800</v>
      </c>
      <c r="I914" s="7">
        <v>11271</v>
      </c>
      <c r="J914" s="6">
        <v>8204</v>
      </c>
    </row>
    <row r="915" spans="1:10" x14ac:dyDescent="0.2">
      <c r="A915" s="5">
        <v>907</v>
      </c>
      <c r="B915" s="11">
        <v>130</v>
      </c>
      <c r="C915" s="22">
        <f t="shared" si="42"/>
        <v>109.3</v>
      </c>
      <c r="D915" s="12">
        <f t="shared" si="43"/>
        <v>8.298261665141812</v>
      </c>
      <c r="E915" s="19">
        <v>110</v>
      </c>
      <c r="F915" s="8">
        <f t="shared" si="44"/>
        <v>8.245454545454546</v>
      </c>
      <c r="G915" s="9">
        <v>47100</v>
      </c>
      <c r="H915" s="10">
        <v>27800</v>
      </c>
      <c r="I915" s="7">
        <v>11271</v>
      </c>
      <c r="J915" s="6">
        <v>8204</v>
      </c>
    </row>
    <row r="916" spans="1:10" x14ac:dyDescent="0.2">
      <c r="A916" s="4">
        <v>908</v>
      </c>
      <c r="B916" s="11">
        <v>130</v>
      </c>
      <c r="C916" s="22">
        <f t="shared" si="42"/>
        <v>109.3</v>
      </c>
      <c r="D916" s="12">
        <f t="shared" si="43"/>
        <v>8.3074107959743824</v>
      </c>
      <c r="E916" s="19">
        <v>110</v>
      </c>
      <c r="F916" s="8">
        <f t="shared" si="44"/>
        <v>8.254545454545454</v>
      </c>
      <c r="G916" s="9">
        <v>47100</v>
      </c>
      <c r="H916" s="10">
        <v>27800</v>
      </c>
      <c r="I916" s="7">
        <v>11271</v>
      </c>
      <c r="J916" s="6">
        <v>8204</v>
      </c>
    </row>
    <row r="917" spans="1:10" x14ac:dyDescent="0.2">
      <c r="A917" s="4">
        <v>909</v>
      </c>
      <c r="B917" s="11">
        <v>130</v>
      </c>
      <c r="C917" s="22">
        <f t="shared" si="42"/>
        <v>109.3</v>
      </c>
      <c r="D917" s="12">
        <f t="shared" si="43"/>
        <v>8.3165599268069528</v>
      </c>
      <c r="E917" s="19">
        <v>110</v>
      </c>
      <c r="F917" s="8">
        <f t="shared" si="44"/>
        <v>8.2636363636363637</v>
      </c>
      <c r="G917" s="9">
        <v>47100</v>
      </c>
      <c r="H917" s="10">
        <v>27800</v>
      </c>
      <c r="I917" s="7">
        <v>11271</v>
      </c>
      <c r="J917" s="6">
        <v>8204</v>
      </c>
    </row>
    <row r="918" spans="1:10" x14ac:dyDescent="0.2">
      <c r="A918" s="4">
        <v>910</v>
      </c>
      <c r="B918" s="11">
        <v>130</v>
      </c>
      <c r="C918" s="22">
        <f t="shared" si="42"/>
        <v>109.3</v>
      </c>
      <c r="D918" s="12">
        <f t="shared" si="43"/>
        <v>8.325709057639525</v>
      </c>
      <c r="E918" s="19">
        <v>110</v>
      </c>
      <c r="F918" s="8">
        <f t="shared" si="44"/>
        <v>8.2727272727272734</v>
      </c>
      <c r="G918" s="9">
        <v>47100</v>
      </c>
      <c r="H918" s="10">
        <v>27800</v>
      </c>
      <c r="I918" s="7">
        <v>11271</v>
      </c>
      <c r="J918" s="6">
        <v>8204</v>
      </c>
    </row>
    <row r="919" spans="1:10" x14ac:dyDescent="0.2">
      <c r="A919" s="5">
        <v>911</v>
      </c>
      <c r="B919" s="11">
        <v>130</v>
      </c>
      <c r="C919" s="22">
        <f t="shared" si="42"/>
        <v>109.3</v>
      </c>
      <c r="D919" s="12">
        <f t="shared" si="43"/>
        <v>8.3348581884720954</v>
      </c>
      <c r="E919" s="19">
        <v>110</v>
      </c>
      <c r="F919" s="8">
        <f t="shared" si="44"/>
        <v>8.2818181818181813</v>
      </c>
      <c r="G919" s="9">
        <v>47100</v>
      </c>
      <c r="H919" s="10">
        <v>27800</v>
      </c>
      <c r="I919" s="7">
        <v>11271</v>
      </c>
      <c r="J919" s="6">
        <v>8204</v>
      </c>
    </row>
    <row r="920" spans="1:10" x14ac:dyDescent="0.2">
      <c r="A920" s="5">
        <v>912</v>
      </c>
      <c r="B920" s="11">
        <v>130</v>
      </c>
      <c r="C920" s="22">
        <f t="shared" si="42"/>
        <v>109.3</v>
      </c>
      <c r="D920" s="12">
        <f t="shared" si="43"/>
        <v>8.3440073193046658</v>
      </c>
      <c r="E920" s="19">
        <v>110</v>
      </c>
      <c r="F920" s="8">
        <f t="shared" si="44"/>
        <v>8.290909090909091</v>
      </c>
      <c r="G920" s="9">
        <v>47100</v>
      </c>
      <c r="H920" s="10">
        <v>27800</v>
      </c>
      <c r="I920" s="7">
        <v>11271</v>
      </c>
      <c r="J920" s="6">
        <v>8204</v>
      </c>
    </row>
    <row r="921" spans="1:10" x14ac:dyDescent="0.2">
      <c r="A921" s="5">
        <v>913</v>
      </c>
      <c r="B921" s="11">
        <v>130</v>
      </c>
      <c r="C921" s="22">
        <f t="shared" si="42"/>
        <v>109.3</v>
      </c>
      <c r="D921" s="12">
        <f t="shared" si="43"/>
        <v>8.353156450137238</v>
      </c>
      <c r="E921" s="19">
        <v>110</v>
      </c>
      <c r="F921" s="8">
        <f t="shared" si="44"/>
        <v>8.3000000000000007</v>
      </c>
      <c r="G921" s="9">
        <v>47100</v>
      </c>
      <c r="H921" s="10">
        <v>27800</v>
      </c>
      <c r="I921" s="7">
        <v>11271</v>
      </c>
      <c r="J921" s="6">
        <v>8204</v>
      </c>
    </row>
    <row r="922" spans="1:10" x14ac:dyDescent="0.2">
      <c r="A922" s="4">
        <v>914</v>
      </c>
      <c r="B922" s="11">
        <v>130</v>
      </c>
      <c r="C922" s="22">
        <f t="shared" si="42"/>
        <v>109.3</v>
      </c>
      <c r="D922" s="12">
        <f t="shared" si="43"/>
        <v>8.3623055809698084</v>
      </c>
      <c r="E922" s="19">
        <v>110</v>
      </c>
      <c r="F922" s="8">
        <f t="shared" si="44"/>
        <v>8.3090909090909086</v>
      </c>
      <c r="G922" s="9">
        <v>47100</v>
      </c>
      <c r="H922" s="10">
        <v>27800</v>
      </c>
      <c r="I922" s="7">
        <v>11271</v>
      </c>
      <c r="J922" s="6">
        <v>8204</v>
      </c>
    </row>
    <row r="923" spans="1:10" x14ac:dyDescent="0.2">
      <c r="A923" s="4">
        <v>915</v>
      </c>
      <c r="B923" s="11">
        <v>130</v>
      </c>
      <c r="C923" s="22">
        <f t="shared" si="42"/>
        <v>109.3</v>
      </c>
      <c r="D923" s="12">
        <f t="shared" si="43"/>
        <v>8.3714547118023788</v>
      </c>
      <c r="E923" s="19">
        <v>110</v>
      </c>
      <c r="F923" s="8">
        <f t="shared" si="44"/>
        <v>8.3181818181818183</v>
      </c>
      <c r="G923" s="9">
        <v>47100</v>
      </c>
      <c r="H923" s="10">
        <v>27800</v>
      </c>
      <c r="I923" s="7">
        <v>11271</v>
      </c>
      <c r="J923" s="6">
        <v>8204</v>
      </c>
    </row>
    <row r="924" spans="1:10" x14ac:dyDescent="0.2">
      <c r="A924" s="4">
        <v>916</v>
      </c>
      <c r="B924" s="11">
        <v>130</v>
      </c>
      <c r="C924" s="22">
        <f t="shared" si="42"/>
        <v>109.3</v>
      </c>
      <c r="D924" s="12">
        <f t="shared" si="43"/>
        <v>8.3806038426349492</v>
      </c>
      <c r="E924" s="19">
        <v>110</v>
      </c>
      <c r="F924" s="8">
        <f t="shared" si="44"/>
        <v>8.327272727272728</v>
      </c>
      <c r="G924" s="9">
        <v>47100</v>
      </c>
      <c r="H924" s="10">
        <v>27800</v>
      </c>
      <c r="I924" s="7">
        <v>11271</v>
      </c>
      <c r="J924" s="6">
        <v>8204</v>
      </c>
    </row>
    <row r="925" spans="1:10" x14ac:dyDescent="0.2">
      <c r="A925" s="5">
        <v>917</v>
      </c>
      <c r="B925" s="11">
        <v>130</v>
      </c>
      <c r="C925" s="22">
        <f t="shared" si="42"/>
        <v>109.3</v>
      </c>
      <c r="D925" s="12">
        <f t="shared" si="43"/>
        <v>8.3897529734675214</v>
      </c>
      <c r="E925" s="19">
        <v>110</v>
      </c>
      <c r="F925" s="8">
        <f t="shared" si="44"/>
        <v>8.336363636363636</v>
      </c>
      <c r="G925" s="9">
        <v>47100</v>
      </c>
      <c r="H925" s="10">
        <v>27800</v>
      </c>
      <c r="I925" s="7">
        <v>11271</v>
      </c>
      <c r="J925" s="6">
        <v>8204</v>
      </c>
    </row>
    <row r="926" spans="1:10" x14ac:dyDescent="0.2">
      <c r="A926" s="5">
        <v>918</v>
      </c>
      <c r="B926" s="11">
        <v>130</v>
      </c>
      <c r="C926" s="22">
        <f t="shared" si="42"/>
        <v>109.3</v>
      </c>
      <c r="D926" s="12">
        <f t="shared" si="43"/>
        <v>8.3989021043000918</v>
      </c>
      <c r="E926" s="19">
        <v>110</v>
      </c>
      <c r="F926" s="8">
        <f t="shared" si="44"/>
        <v>8.3454545454545457</v>
      </c>
      <c r="G926" s="9">
        <v>47100</v>
      </c>
      <c r="H926" s="10">
        <v>27800</v>
      </c>
      <c r="I926" s="7">
        <v>11271</v>
      </c>
      <c r="J926" s="6">
        <v>8204</v>
      </c>
    </row>
    <row r="927" spans="1:10" x14ac:dyDescent="0.2">
      <c r="A927" s="5">
        <v>919</v>
      </c>
      <c r="B927" s="11">
        <v>130</v>
      </c>
      <c r="C927" s="22">
        <f t="shared" si="42"/>
        <v>109.3</v>
      </c>
      <c r="D927" s="12">
        <f t="shared" si="43"/>
        <v>8.4080512351326622</v>
      </c>
      <c r="E927" s="19">
        <v>110</v>
      </c>
      <c r="F927" s="8">
        <f t="shared" si="44"/>
        <v>8.3545454545454554</v>
      </c>
      <c r="G927" s="9">
        <v>47100</v>
      </c>
      <c r="H927" s="10">
        <v>27800</v>
      </c>
      <c r="I927" s="7">
        <v>11271</v>
      </c>
      <c r="J927" s="6">
        <v>8204</v>
      </c>
    </row>
    <row r="928" spans="1:10" x14ac:dyDescent="0.2">
      <c r="A928" s="4">
        <v>920</v>
      </c>
      <c r="B928" s="11">
        <v>130</v>
      </c>
      <c r="C928" s="22">
        <f t="shared" si="42"/>
        <v>109.3</v>
      </c>
      <c r="D928" s="12">
        <f t="shared" si="43"/>
        <v>8.4172003659652344</v>
      </c>
      <c r="E928" s="19">
        <v>110</v>
      </c>
      <c r="F928" s="8">
        <f t="shared" si="44"/>
        <v>8.3636363636363633</v>
      </c>
      <c r="G928" s="9">
        <v>47100</v>
      </c>
      <c r="H928" s="10">
        <v>27800</v>
      </c>
      <c r="I928" s="7">
        <v>11271</v>
      </c>
      <c r="J928" s="6">
        <v>8204</v>
      </c>
    </row>
    <row r="929" spans="1:10" x14ac:dyDescent="0.2">
      <c r="A929" s="4">
        <v>921</v>
      </c>
      <c r="B929" s="11">
        <v>130</v>
      </c>
      <c r="C929" s="22">
        <f t="shared" si="42"/>
        <v>109.3</v>
      </c>
      <c r="D929" s="12">
        <f t="shared" si="43"/>
        <v>8.4263494967978048</v>
      </c>
      <c r="E929" s="19">
        <v>110</v>
      </c>
      <c r="F929" s="8">
        <f t="shared" si="44"/>
        <v>8.372727272727273</v>
      </c>
      <c r="G929" s="9">
        <v>47100</v>
      </c>
      <c r="H929" s="10">
        <v>27800</v>
      </c>
      <c r="I929" s="7">
        <v>11271</v>
      </c>
      <c r="J929" s="6">
        <v>8204</v>
      </c>
    </row>
    <row r="930" spans="1:10" x14ac:dyDescent="0.2">
      <c r="A930" s="4">
        <v>922</v>
      </c>
      <c r="B930" s="11">
        <v>130</v>
      </c>
      <c r="C930" s="22">
        <f t="shared" si="42"/>
        <v>109.3</v>
      </c>
      <c r="D930" s="12">
        <f t="shared" si="43"/>
        <v>8.4354986276303752</v>
      </c>
      <c r="E930" s="19">
        <v>110</v>
      </c>
      <c r="F930" s="8">
        <f t="shared" si="44"/>
        <v>8.3818181818181809</v>
      </c>
      <c r="G930" s="9">
        <v>47100</v>
      </c>
      <c r="H930" s="10">
        <v>27800</v>
      </c>
      <c r="I930" s="7">
        <v>11271</v>
      </c>
      <c r="J930" s="6">
        <v>8204</v>
      </c>
    </row>
    <row r="931" spans="1:10" x14ac:dyDescent="0.2">
      <c r="A931" s="5">
        <v>923</v>
      </c>
      <c r="B931" s="11">
        <v>130</v>
      </c>
      <c r="C931" s="22">
        <f t="shared" si="42"/>
        <v>109.3</v>
      </c>
      <c r="D931" s="12">
        <f t="shared" si="43"/>
        <v>8.4446477584629456</v>
      </c>
      <c r="E931" s="19">
        <v>110</v>
      </c>
      <c r="F931" s="8">
        <f t="shared" si="44"/>
        <v>8.3909090909090907</v>
      </c>
      <c r="G931" s="9">
        <v>47100</v>
      </c>
      <c r="H931" s="10">
        <v>27800</v>
      </c>
      <c r="I931" s="7">
        <v>11271</v>
      </c>
      <c r="J931" s="6">
        <v>8204</v>
      </c>
    </row>
    <row r="932" spans="1:10" x14ac:dyDescent="0.2">
      <c r="A932" s="5">
        <v>924</v>
      </c>
      <c r="B932" s="11">
        <v>130</v>
      </c>
      <c r="C932" s="22">
        <f t="shared" si="42"/>
        <v>109.3</v>
      </c>
      <c r="D932" s="12">
        <f t="shared" si="43"/>
        <v>8.4537968892955178</v>
      </c>
      <c r="E932" s="19">
        <v>110</v>
      </c>
      <c r="F932" s="8">
        <f t="shared" si="44"/>
        <v>8.4</v>
      </c>
      <c r="G932" s="9">
        <v>47100</v>
      </c>
      <c r="H932" s="10">
        <v>27800</v>
      </c>
      <c r="I932" s="7">
        <v>11271</v>
      </c>
      <c r="J932" s="6">
        <v>8204</v>
      </c>
    </row>
    <row r="933" spans="1:10" x14ac:dyDescent="0.2">
      <c r="A933" s="5">
        <v>925</v>
      </c>
      <c r="B933" s="11">
        <v>130</v>
      </c>
      <c r="C933" s="22">
        <f t="shared" si="42"/>
        <v>109.3</v>
      </c>
      <c r="D933" s="12">
        <f t="shared" si="43"/>
        <v>8.4629460201280882</v>
      </c>
      <c r="E933" s="19">
        <v>110</v>
      </c>
      <c r="F933" s="8">
        <f t="shared" si="44"/>
        <v>8.4090909090909083</v>
      </c>
      <c r="G933" s="9">
        <v>47100</v>
      </c>
      <c r="H933" s="10">
        <v>27800</v>
      </c>
      <c r="I933" s="7">
        <v>11271</v>
      </c>
      <c r="J933" s="6">
        <v>8204</v>
      </c>
    </row>
    <row r="934" spans="1:10" x14ac:dyDescent="0.2">
      <c r="A934" s="4">
        <v>926</v>
      </c>
      <c r="B934" s="11">
        <v>130</v>
      </c>
      <c r="C934" s="22">
        <f t="shared" si="42"/>
        <v>109.3</v>
      </c>
      <c r="D934" s="12">
        <f t="shared" si="43"/>
        <v>8.4720951509606586</v>
      </c>
      <c r="E934" s="19">
        <v>110</v>
      </c>
      <c r="F934" s="8">
        <f t="shared" si="44"/>
        <v>8.418181818181818</v>
      </c>
      <c r="G934" s="9">
        <v>47100</v>
      </c>
      <c r="H934" s="10">
        <v>27800</v>
      </c>
      <c r="I934" s="7">
        <v>11271</v>
      </c>
      <c r="J934" s="6">
        <v>8204</v>
      </c>
    </row>
    <row r="935" spans="1:10" x14ac:dyDescent="0.2">
      <c r="A935" s="4">
        <v>927</v>
      </c>
      <c r="B935" s="11">
        <v>130</v>
      </c>
      <c r="C935" s="22">
        <f t="shared" si="42"/>
        <v>109.3</v>
      </c>
      <c r="D935" s="12">
        <f t="shared" si="43"/>
        <v>8.481244281793229</v>
      </c>
      <c r="E935" s="19">
        <v>110</v>
      </c>
      <c r="F935" s="8">
        <f t="shared" si="44"/>
        <v>8.4272727272727277</v>
      </c>
      <c r="G935" s="9">
        <v>47100</v>
      </c>
      <c r="H935" s="10">
        <v>27800</v>
      </c>
      <c r="I935" s="7">
        <v>11271</v>
      </c>
      <c r="J935" s="6">
        <v>8204</v>
      </c>
    </row>
    <row r="936" spans="1:10" x14ac:dyDescent="0.2">
      <c r="A936" s="4">
        <v>928</v>
      </c>
      <c r="B936" s="11">
        <v>130</v>
      </c>
      <c r="C936" s="22">
        <f t="shared" si="42"/>
        <v>109.3</v>
      </c>
      <c r="D936" s="12">
        <f t="shared" si="43"/>
        <v>8.4903934126258012</v>
      </c>
      <c r="E936" s="19">
        <v>110</v>
      </c>
      <c r="F936" s="8">
        <f t="shared" si="44"/>
        <v>8.4363636363636356</v>
      </c>
      <c r="G936" s="9">
        <v>47100</v>
      </c>
      <c r="H936" s="10">
        <v>27800</v>
      </c>
      <c r="I936" s="7">
        <v>11271</v>
      </c>
      <c r="J936" s="6">
        <v>8204</v>
      </c>
    </row>
    <row r="937" spans="1:10" x14ac:dyDescent="0.2">
      <c r="A937" s="5">
        <v>929</v>
      </c>
      <c r="B937" s="11">
        <v>130</v>
      </c>
      <c r="C937" s="22">
        <f t="shared" si="42"/>
        <v>109.3</v>
      </c>
      <c r="D937" s="12">
        <f t="shared" si="43"/>
        <v>8.4995425434583716</v>
      </c>
      <c r="E937" s="19">
        <v>110</v>
      </c>
      <c r="F937" s="8">
        <f t="shared" si="44"/>
        <v>8.4454545454545453</v>
      </c>
      <c r="G937" s="9">
        <v>47100</v>
      </c>
      <c r="H937" s="10">
        <v>27800</v>
      </c>
      <c r="I937" s="7">
        <v>11271</v>
      </c>
      <c r="J937" s="6">
        <v>8204</v>
      </c>
    </row>
    <row r="938" spans="1:10" x14ac:dyDescent="0.2">
      <c r="A938" s="5">
        <v>930</v>
      </c>
      <c r="B938" s="11">
        <v>130</v>
      </c>
      <c r="C938" s="22">
        <f t="shared" si="42"/>
        <v>109.3</v>
      </c>
      <c r="D938" s="12">
        <f t="shared" si="43"/>
        <v>8.508691674290942</v>
      </c>
      <c r="E938" s="19">
        <v>110</v>
      </c>
      <c r="F938" s="8">
        <f t="shared" si="44"/>
        <v>8.454545454545455</v>
      </c>
      <c r="G938" s="9">
        <v>47100</v>
      </c>
      <c r="H938" s="10">
        <v>27800</v>
      </c>
      <c r="I938" s="7">
        <v>11271</v>
      </c>
      <c r="J938" s="6">
        <v>8204</v>
      </c>
    </row>
    <row r="939" spans="1:10" x14ac:dyDescent="0.2">
      <c r="A939" s="5">
        <v>931</v>
      </c>
      <c r="B939" s="11">
        <v>130</v>
      </c>
      <c r="C939" s="22">
        <f t="shared" si="42"/>
        <v>109.3</v>
      </c>
      <c r="D939" s="12">
        <f t="shared" si="43"/>
        <v>8.5178408051235142</v>
      </c>
      <c r="E939" s="19">
        <v>110</v>
      </c>
      <c r="F939" s="8">
        <f t="shared" si="44"/>
        <v>8.463636363636363</v>
      </c>
      <c r="G939" s="9">
        <v>47100</v>
      </c>
      <c r="H939" s="10">
        <v>27800</v>
      </c>
      <c r="I939" s="7">
        <v>11271</v>
      </c>
      <c r="J939" s="6">
        <v>8204</v>
      </c>
    </row>
    <row r="940" spans="1:10" x14ac:dyDescent="0.2">
      <c r="A940" s="4">
        <v>932</v>
      </c>
      <c r="B940" s="11">
        <v>130</v>
      </c>
      <c r="C940" s="22">
        <f t="shared" si="42"/>
        <v>109.3</v>
      </c>
      <c r="D940" s="12">
        <f t="shared" si="43"/>
        <v>8.5269899359560846</v>
      </c>
      <c r="E940" s="19">
        <v>110</v>
      </c>
      <c r="F940" s="8">
        <f t="shared" si="44"/>
        <v>8.4727272727272727</v>
      </c>
      <c r="G940" s="9">
        <v>47100</v>
      </c>
      <c r="H940" s="10">
        <v>27800</v>
      </c>
      <c r="I940" s="7">
        <v>11271</v>
      </c>
      <c r="J940" s="6">
        <v>8204</v>
      </c>
    </row>
    <row r="941" spans="1:10" x14ac:dyDescent="0.2">
      <c r="A941" s="4">
        <v>933</v>
      </c>
      <c r="B941" s="11">
        <v>130</v>
      </c>
      <c r="C941" s="22">
        <f t="shared" si="42"/>
        <v>109.3</v>
      </c>
      <c r="D941" s="12">
        <f t="shared" si="43"/>
        <v>8.536139066788655</v>
      </c>
      <c r="E941" s="19">
        <v>110</v>
      </c>
      <c r="F941" s="8">
        <f t="shared" si="44"/>
        <v>8.4818181818181824</v>
      </c>
      <c r="G941" s="9">
        <v>47100</v>
      </c>
      <c r="H941" s="10">
        <v>27800</v>
      </c>
      <c r="I941" s="7">
        <v>11271</v>
      </c>
      <c r="J941" s="6">
        <v>8204</v>
      </c>
    </row>
    <row r="942" spans="1:10" x14ac:dyDescent="0.2">
      <c r="A942" s="4">
        <v>934</v>
      </c>
      <c r="B942" s="11">
        <v>130</v>
      </c>
      <c r="C942" s="22">
        <f t="shared" si="42"/>
        <v>109.3</v>
      </c>
      <c r="D942" s="12">
        <f t="shared" si="43"/>
        <v>8.5452881976212254</v>
      </c>
      <c r="E942" s="19">
        <v>110</v>
      </c>
      <c r="F942" s="8">
        <f t="shared" si="44"/>
        <v>8.4909090909090903</v>
      </c>
      <c r="G942" s="9">
        <v>47100</v>
      </c>
      <c r="H942" s="10">
        <v>27800</v>
      </c>
      <c r="I942" s="7">
        <v>11271</v>
      </c>
      <c r="J942" s="6">
        <v>8204</v>
      </c>
    </row>
    <row r="943" spans="1:10" x14ac:dyDescent="0.2">
      <c r="A943" s="5">
        <v>935</v>
      </c>
      <c r="B943" s="11">
        <v>130</v>
      </c>
      <c r="C943" s="22">
        <f t="shared" si="42"/>
        <v>109.3</v>
      </c>
      <c r="D943" s="12">
        <f t="shared" si="43"/>
        <v>8.5544373284537976</v>
      </c>
      <c r="E943" s="19">
        <v>110</v>
      </c>
      <c r="F943" s="8">
        <f t="shared" si="44"/>
        <v>8.5</v>
      </c>
      <c r="G943" s="9">
        <v>47100</v>
      </c>
      <c r="H943" s="10">
        <v>27800</v>
      </c>
      <c r="I943" s="7">
        <v>11271</v>
      </c>
      <c r="J943" s="6">
        <v>8204</v>
      </c>
    </row>
    <row r="944" spans="1:10" x14ac:dyDescent="0.2">
      <c r="A944" s="5">
        <v>936</v>
      </c>
      <c r="B944" s="11">
        <v>130</v>
      </c>
      <c r="C944" s="22">
        <f t="shared" si="42"/>
        <v>109.3</v>
      </c>
      <c r="D944" s="12">
        <f t="shared" si="43"/>
        <v>8.563586459286368</v>
      </c>
      <c r="E944" s="19">
        <v>110</v>
      </c>
      <c r="F944" s="8">
        <f t="shared" si="44"/>
        <v>8.5090909090909097</v>
      </c>
      <c r="G944" s="9">
        <v>47100</v>
      </c>
      <c r="H944" s="10">
        <v>27800</v>
      </c>
      <c r="I944" s="7">
        <v>11271</v>
      </c>
      <c r="J944" s="6">
        <v>8204</v>
      </c>
    </row>
    <row r="945" spans="1:10" x14ac:dyDescent="0.2">
      <c r="A945" s="5">
        <v>937</v>
      </c>
      <c r="B945" s="11">
        <v>130</v>
      </c>
      <c r="C945" s="22">
        <f t="shared" si="42"/>
        <v>109.3</v>
      </c>
      <c r="D945" s="12">
        <f t="shared" si="43"/>
        <v>8.5727355901189384</v>
      </c>
      <c r="E945" s="19">
        <v>110</v>
      </c>
      <c r="F945" s="8">
        <f t="shared" si="44"/>
        <v>8.5181818181818176</v>
      </c>
      <c r="G945" s="9">
        <v>47100</v>
      </c>
      <c r="H945" s="10">
        <v>27800</v>
      </c>
      <c r="I945" s="7">
        <v>11271</v>
      </c>
      <c r="J945" s="6">
        <v>8204</v>
      </c>
    </row>
    <row r="946" spans="1:10" x14ac:dyDescent="0.2">
      <c r="A946" s="4">
        <v>938</v>
      </c>
      <c r="B946" s="11">
        <v>130</v>
      </c>
      <c r="C946" s="22">
        <f t="shared" si="42"/>
        <v>109.3</v>
      </c>
      <c r="D946" s="12">
        <f t="shared" si="43"/>
        <v>8.5818847209515106</v>
      </c>
      <c r="E946" s="19">
        <v>110</v>
      </c>
      <c r="F946" s="8">
        <f t="shared" si="44"/>
        <v>8.5272727272727273</v>
      </c>
      <c r="G946" s="9">
        <v>47100</v>
      </c>
      <c r="H946" s="10">
        <v>27800</v>
      </c>
      <c r="I946" s="7">
        <v>11271</v>
      </c>
      <c r="J946" s="6">
        <v>8204</v>
      </c>
    </row>
    <row r="947" spans="1:10" x14ac:dyDescent="0.2">
      <c r="A947" s="4">
        <v>939</v>
      </c>
      <c r="B947" s="11">
        <v>130</v>
      </c>
      <c r="C947" s="22">
        <f t="shared" si="42"/>
        <v>109.3</v>
      </c>
      <c r="D947" s="12">
        <f t="shared" si="43"/>
        <v>8.591033851784081</v>
      </c>
      <c r="E947" s="19">
        <v>110</v>
      </c>
      <c r="F947" s="8">
        <f t="shared" si="44"/>
        <v>8.536363636363637</v>
      </c>
      <c r="G947" s="9">
        <v>47100</v>
      </c>
      <c r="H947" s="10">
        <v>27800</v>
      </c>
      <c r="I947" s="7">
        <v>11271</v>
      </c>
      <c r="J947" s="6">
        <v>8204</v>
      </c>
    </row>
    <row r="948" spans="1:10" x14ac:dyDescent="0.2">
      <c r="A948" s="4">
        <v>940</v>
      </c>
      <c r="B948" s="11">
        <v>130</v>
      </c>
      <c r="C948" s="22">
        <f t="shared" si="42"/>
        <v>109.3</v>
      </c>
      <c r="D948" s="12">
        <f t="shared" si="43"/>
        <v>8.6001829826166514</v>
      </c>
      <c r="E948" s="19">
        <v>110</v>
      </c>
      <c r="F948" s="8">
        <f t="shared" si="44"/>
        <v>8.545454545454545</v>
      </c>
      <c r="G948" s="9">
        <v>47100</v>
      </c>
      <c r="H948" s="10">
        <v>27800</v>
      </c>
      <c r="I948" s="7">
        <v>11271</v>
      </c>
      <c r="J948" s="6">
        <v>8204</v>
      </c>
    </row>
    <row r="949" spans="1:10" x14ac:dyDescent="0.2">
      <c r="A949" s="5">
        <v>941</v>
      </c>
      <c r="B949" s="11">
        <v>130</v>
      </c>
      <c r="C949" s="22">
        <f t="shared" si="42"/>
        <v>109.3</v>
      </c>
      <c r="D949" s="12">
        <f t="shared" si="43"/>
        <v>8.6093321134492218</v>
      </c>
      <c r="E949" s="19">
        <v>110</v>
      </c>
      <c r="F949" s="8">
        <f t="shared" si="44"/>
        <v>8.5545454545454547</v>
      </c>
      <c r="G949" s="9">
        <v>47100</v>
      </c>
      <c r="H949" s="10">
        <v>27800</v>
      </c>
      <c r="I949" s="7">
        <v>11271</v>
      </c>
      <c r="J949" s="6">
        <v>8204</v>
      </c>
    </row>
    <row r="950" spans="1:10" x14ac:dyDescent="0.2">
      <c r="A950" s="5">
        <v>942</v>
      </c>
      <c r="B950" s="11">
        <v>130</v>
      </c>
      <c r="C950" s="22">
        <f t="shared" si="42"/>
        <v>109.3</v>
      </c>
      <c r="D950" s="12">
        <f t="shared" si="43"/>
        <v>8.618481244281794</v>
      </c>
      <c r="E950" s="19">
        <v>110</v>
      </c>
      <c r="F950" s="8">
        <f t="shared" si="44"/>
        <v>8.5636363636363644</v>
      </c>
      <c r="G950" s="9">
        <v>47100</v>
      </c>
      <c r="H950" s="10">
        <v>27800</v>
      </c>
      <c r="I950" s="7">
        <v>11271</v>
      </c>
      <c r="J950" s="6">
        <v>8204</v>
      </c>
    </row>
    <row r="951" spans="1:10" x14ac:dyDescent="0.2">
      <c r="A951" s="5">
        <v>943</v>
      </c>
      <c r="B951" s="11">
        <v>130</v>
      </c>
      <c r="C951" s="22">
        <f t="shared" si="42"/>
        <v>109.3</v>
      </c>
      <c r="D951" s="12">
        <f t="shared" si="43"/>
        <v>8.6276303751143644</v>
      </c>
      <c r="E951" s="19">
        <v>110</v>
      </c>
      <c r="F951" s="8">
        <f t="shared" si="44"/>
        <v>8.5727272727272723</v>
      </c>
      <c r="G951" s="9">
        <v>47100</v>
      </c>
      <c r="H951" s="10">
        <v>27800</v>
      </c>
      <c r="I951" s="7">
        <v>11271</v>
      </c>
      <c r="J951" s="6">
        <v>8204</v>
      </c>
    </row>
    <row r="952" spans="1:10" x14ac:dyDescent="0.2">
      <c r="A952" s="4">
        <v>944</v>
      </c>
      <c r="B952" s="11">
        <v>130</v>
      </c>
      <c r="C952" s="22">
        <f t="shared" si="42"/>
        <v>109.3</v>
      </c>
      <c r="D952" s="12">
        <f t="shared" si="43"/>
        <v>8.6367795059469348</v>
      </c>
      <c r="E952" s="19">
        <v>110</v>
      </c>
      <c r="F952" s="8">
        <f t="shared" si="44"/>
        <v>8.581818181818182</v>
      </c>
      <c r="G952" s="9">
        <v>47100</v>
      </c>
      <c r="H952" s="10">
        <v>27800</v>
      </c>
      <c r="I952" s="7">
        <v>11271</v>
      </c>
      <c r="J952" s="6">
        <v>8204</v>
      </c>
    </row>
    <row r="953" spans="1:10" x14ac:dyDescent="0.2">
      <c r="A953" s="4">
        <v>945</v>
      </c>
      <c r="B953" s="11">
        <v>130</v>
      </c>
      <c r="C953" s="22">
        <f t="shared" si="42"/>
        <v>109.3</v>
      </c>
      <c r="D953" s="12">
        <f t="shared" si="43"/>
        <v>8.645928636779507</v>
      </c>
      <c r="E953" s="19">
        <v>110</v>
      </c>
      <c r="F953" s="8">
        <f t="shared" si="44"/>
        <v>8.5909090909090917</v>
      </c>
      <c r="G953" s="9">
        <v>47100</v>
      </c>
      <c r="H953" s="10">
        <v>27800</v>
      </c>
      <c r="I953" s="7">
        <v>11271</v>
      </c>
      <c r="J953" s="6">
        <v>8204</v>
      </c>
    </row>
    <row r="954" spans="1:10" x14ac:dyDescent="0.2">
      <c r="A954" s="4">
        <v>946</v>
      </c>
      <c r="B954" s="11">
        <v>130</v>
      </c>
      <c r="C954" s="22">
        <f t="shared" si="42"/>
        <v>109.3</v>
      </c>
      <c r="D954" s="12">
        <f t="shared" si="43"/>
        <v>8.6550777676120774</v>
      </c>
      <c r="E954" s="19">
        <v>110</v>
      </c>
      <c r="F954" s="8">
        <f t="shared" si="44"/>
        <v>8.6</v>
      </c>
      <c r="G954" s="9">
        <v>47100</v>
      </c>
      <c r="H954" s="10">
        <v>27800</v>
      </c>
      <c r="I954" s="7">
        <v>11271</v>
      </c>
      <c r="J954" s="6">
        <v>8204</v>
      </c>
    </row>
    <row r="955" spans="1:10" x14ac:dyDescent="0.2">
      <c r="A955" s="5">
        <v>947</v>
      </c>
      <c r="B955" s="11">
        <v>130</v>
      </c>
      <c r="C955" s="22">
        <f t="shared" si="42"/>
        <v>109.3</v>
      </c>
      <c r="D955" s="12">
        <f t="shared" si="43"/>
        <v>8.6642268984446478</v>
      </c>
      <c r="E955" s="19">
        <v>110</v>
      </c>
      <c r="F955" s="8">
        <f t="shared" si="44"/>
        <v>8.6090909090909093</v>
      </c>
      <c r="G955" s="9">
        <v>47100</v>
      </c>
      <c r="H955" s="10">
        <v>27800</v>
      </c>
      <c r="I955" s="7">
        <v>11271</v>
      </c>
      <c r="J955" s="6">
        <v>8204</v>
      </c>
    </row>
    <row r="956" spans="1:10" x14ac:dyDescent="0.2">
      <c r="A956" s="5">
        <v>948</v>
      </c>
      <c r="B956" s="11">
        <v>130</v>
      </c>
      <c r="C956" s="22">
        <f t="shared" si="42"/>
        <v>109.3</v>
      </c>
      <c r="D956" s="12">
        <f t="shared" si="43"/>
        <v>8.6733760292772182</v>
      </c>
      <c r="E956" s="19">
        <v>110</v>
      </c>
      <c r="F956" s="8">
        <f t="shared" si="44"/>
        <v>8.6181818181818191</v>
      </c>
      <c r="G956" s="9">
        <v>47100</v>
      </c>
      <c r="H956" s="10">
        <v>27800</v>
      </c>
      <c r="I956" s="7">
        <v>11271</v>
      </c>
      <c r="J956" s="6">
        <v>8204</v>
      </c>
    </row>
    <row r="957" spans="1:10" x14ac:dyDescent="0.2">
      <c r="A957" s="5">
        <v>949</v>
      </c>
      <c r="B957" s="11">
        <v>130</v>
      </c>
      <c r="C957" s="22">
        <f t="shared" si="42"/>
        <v>109.3</v>
      </c>
      <c r="D957" s="12">
        <f t="shared" si="43"/>
        <v>8.6825251601097904</v>
      </c>
      <c r="E957" s="19">
        <v>110</v>
      </c>
      <c r="F957" s="8">
        <f t="shared" si="44"/>
        <v>8.627272727272727</v>
      </c>
      <c r="G957" s="9">
        <v>47100</v>
      </c>
      <c r="H957" s="10">
        <v>27800</v>
      </c>
      <c r="I957" s="7">
        <v>11271</v>
      </c>
      <c r="J957" s="6">
        <v>8204</v>
      </c>
    </row>
    <row r="958" spans="1:10" x14ac:dyDescent="0.2">
      <c r="A958" s="4">
        <v>950</v>
      </c>
      <c r="B958" s="11">
        <v>130</v>
      </c>
      <c r="C958" s="22">
        <f t="shared" si="42"/>
        <v>109.3</v>
      </c>
      <c r="D958" s="12">
        <f t="shared" si="43"/>
        <v>8.6916742909423608</v>
      </c>
      <c r="E958" s="19">
        <v>110</v>
      </c>
      <c r="F958" s="8">
        <f t="shared" si="44"/>
        <v>8.6363636363636367</v>
      </c>
      <c r="G958" s="9">
        <v>47100</v>
      </c>
      <c r="H958" s="10">
        <v>27800</v>
      </c>
      <c r="I958" s="7">
        <v>11271</v>
      </c>
      <c r="J958" s="6">
        <v>8204</v>
      </c>
    </row>
    <row r="959" spans="1:10" x14ac:dyDescent="0.2">
      <c r="A959" s="4">
        <v>951</v>
      </c>
      <c r="B959" s="11">
        <v>130</v>
      </c>
      <c r="C959" s="22">
        <f t="shared" si="42"/>
        <v>109.3</v>
      </c>
      <c r="D959" s="12">
        <f t="shared" si="43"/>
        <v>8.7008234217749312</v>
      </c>
      <c r="E959" s="19">
        <v>110</v>
      </c>
      <c r="F959" s="8">
        <f t="shared" si="44"/>
        <v>8.6454545454545446</v>
      </c>
      <c r="G959" s="9">
        <v>47100</v>
      </c>
      <c r="H959" s="10">
        <v>27800</v>
      </c>
      <c r="I959" s="7">
        <v>11271</v>
      </c>
      <c r="J959" s="6">
        <v>8204</v>
      </c>
    </row>
    <row r="960" spans="1:10" x14ac:dyDescent="0.2">
      <c r="A960" s="4">
        <v>952</v>
      </c>
      <c r="B960" s="11">
        <v>130</v>
      </c>
      <c r="C960" s="22">
        <f t="shared" si="42"/>
        <v>109.3</v>
      </c>
      <c r="D960" s="12">
        <f t="shared" si="43"/>
        <v>8.7099725526075034</v>
      </c>
      <c r="E960" s="19">
        <v>110</v>
      </c>
      <c r="F960" s="8">
        <f t="shared" si="44"/>
        <v>8.6545454545454543</v>
      </c>
      <c r="G960" s="9">
        <v>47100</v>
      </c>
      <c r="H960" s="10">
        <v>27800</v>
      </c>
      <c r="I960" s="7">
        <v>11271</v>
      </c>
      <c r="J960" s="6">
        <v>8204</v>
      </c>
    </row>
    <row r="961" spans="1:10" x14ac:dyDescent="0.2">
      <c r="A961" s="5">
        <v>953</v>
      </c>
      <c r="B961" s="11">
        <v>130</v>
      </c>
      <c r="C961" s="22">
        <f t="shared" si="42"/>
        <v>109.3</v>
      </c>
      <c r="D961" s="12">
        <f t="shared" si="43"/>
        <v>8.7191216834400738</v>
      </c>
      <c r="E961" s="19">
        <v>110</v>
      </c>
      <c r="F961" s="8">
        <f t="shared" si="44"/>
        <v>8.663636363636364</v>
      </c>
      <c r="G961" s="9">
        <v>47100</v>
      </c>
      <c r="H961" s="10">
        <v>27800</v>
      </c>
      <c r="I961" s="7">
        <v>11271</v>
      </c>
      <c r="J961" s="6">
        <v>8204</v>
      </c>
    </row>
    <row r="962" spans="1:10" x14ac:dyDescent="0.2">
      <c r="A962" s="5">
        <v>954</v>
      </c>
      <c r="B962" s="11">
        <v>130</v>
      </c>
      <c r="C962" s="22">
        <f t="shared" si="42"/>
        <v>109.3</v>
      </c>
      <c r="D962" s="12">
        <f t="shared" si="43"/>
        <v>8.7282708142726442</v>
      </c>
      <c r="E962" s="19">
        <v>110</v>
      </c>
      <c r="F962" s="8">
        <f t="shared" si="44"/>
        <v>8.672727272727272</v>
      </c>
      <c r="G962" s="9">
        <v>47100</v>
      </c>
      <c r="H962" s="10">
        <v>27800</v>
      </c>
      <c r="I962" s="7">
        <v>11271</v>
      </c>
      <c r="J962" s="6">
        <v>8204</v>
      </c>
    </row>
    <row r="963" spans="1:10" x14ac:dyDescent="0.2">
      <c r="A963" s="5">
        <v>955</v>
      </c>
      <c r="B963" s="11">
        <v>130</v>
      </c>
      <c r="C963" s="22">
        <f t="shared" si="42"/>
        <v>109.3</v>
      </c>
      <c r="D963" s="12">
        <f t="shared" si="43"/>
        <v>8.7374199451052146</v>
      </c>
      <c r="E963" s="19">
        <v>110</v>
      </c>
      <c r="F963" s="8">
        <f t="shared" si="44"/>
        <v>8.6818181818181817</v>
      </c>
      <c r="G963" s="9">
        <v>47100</v>
      </c>
      <c r="H963" s="10">
        <v>27800</v>
      </c>
      <c r="I963" s="7">
        <v>11271</v>
      </c>
      <c r="J963" s="6">
        <v>8204</v>
      </c>
    </row>
    <row r="964" spans="1:10" x14ac:dyDescent="0.2">
      <c r="A964" s="4">
        <v>956</v>
      </c>
      <c r="B964" s="11">
        <v>130</v>
      </c>
      <c r="C964" s="22">
        <f t="shared" si="42"/>
        <v>109.3</v>
      </c>
      <c r="D964" s="12">
        <f t="shared" si="43"/>
        <v>8.7465690759377868</v>
      </c>
      <c r="E964" s="19">
        <v>110</v>
      </c>
      <c r="F964" s="8">
        <f t="shared" si="44"/>
        <v>8.6909090909090914</v>
      </c>
      <c r="G964" s="9">
        <v>47100</v>
      </c>
      <c r="H964" s="10">
        <v>27800</v>
      </c>
      <c r="I964" s="7">
        <v>11271</v>
      </c>
      <c r="J964" s="6">
        <v>8204</v>
      </c>
    </row>
    <row r="965" spans="1:10" x14ac:dyDescent="0.2">
      <c r="A965" s="4">
        <v>957</v>
      </c>
      <c r="B965" s="11">
        <v>130</v>
      </c>
      <c r="C965" s="22">
        <f t="shared" si="42"/>
        <v>109.3</v>
      </c>
      <c r="D965" s="12">
        <f t="shared" si="43"/>
        <v>8.7557182067703572</v>
      </c>
      <c r="E965" s="19">
        <v>110</v>
      </c>
      <c r="F965" s="8">
        <f t="shared" si="44"/>
        <v>8.6999999999999993</v>
      </c>
      <c r="G965" s="9">
        <v>47100</v>
      </c>
      <c r="H965" s="10">
        <v>27800</v>
      </c>
      <c r="I965" s="7">
        <v>11271</v>
      </c>
      <c r="J965" s="6">
        <v>8204</v>
      </c>
    </row>
    <row r="966" spans="1:10" x14ac:dyDescent="0.2">
      <c r="A966" s="4">
        <v>958</v>
      </c>
      <c r="B966" s="11">
        <v>130</v>
      </c>
      <c r="C966" s="22">
        <f t="shared" si="42"/>
        <v>109.3</v>
      </c>
      <c r="D966" s="12">
        <f t="shared" si="43"/>
        <v>8.7648673376029276</v>
      </c>
      <c r="E966" s="19">
        <v>110</v>
      </c>
      <c r="F966" s="8">
        <f t="shared" si="44"/>
        <v>8.709090909090909</v>
      </c>
      <c r="G966" s="9">
        <v>47100</v>
      </c>
      <c r="H966" s="10">
        <v>27800</v>
      </c>
      <c r="I966" s="7">
        <v>11271</v>
      </c>
      <c r="J966" s="6">
        <v>8204</v>
      </c>
    </row>
    <row r="967" spans="1:10" x14ac:dyDescent="0.2">
      <c r="A967" s="5">
        <v>959</v>
      </c>
      <c r="B967" s="11">
        <v>130</v>
      </c>
      <c r="C967" s="22">
        <f t="shared" si="42"/>
        <v>109.3</v>
      </c>
      <c r="D967" s="12">
        <f t="shared" si="43"/>
        <v>8.774016468435498</v>
      </c>
      <c r="E967" s="19">
        <v>110</v>
      </c>
      <c r="F967" s="8">
        <f t="shared" si="44"/>
        <v>8.7181818181818187</v>
      </c>
      <c r="G967" s="9">
        <v>47100</v>
      </c>
      <c r="H967" s="10">
        <v>27800</v>
      </c>
      <c r="I967" s="7">
        <v>11271</v>
      </c>
      <c r="J967" s="6">
        <v>8204</v>
      </c>
    </row>
    <row r="968" spans="1:10" x14ac:dyDescent="0.2">
      <c r="A968" s="5">
        <v>960</v>
      </c>
      <c r="B968" s="11">
        <v>130</v>
      </c>
      <c r="C968" s="22">
        <f t="shared" si="42"/>
        <v>109.3</v>
      </c>
      <c r="D968" s="12">
        <f t="shared" si="43"/>
        <v>8.7831655992680702</v>
      </c>
      <c r="E968" s="19">
        <v>110</v>
      </c>
      <c r="F968" s="8">
        <f t="shared" si="44"/>
        <v>8.7272727272727266</v>
      </c>
      <c r="G968" s="9">
        <v>47100</v>
      </c>
      <c r="H968" s="10">
        <v>27800</v>
      </c>
      <c r="I968" s="7">
        <v>11271</v>
      </c>
      <c r="J968" s="6">
        <v>8204</v>
      </c>
    </row>
    <row r="969" spans="1:10" x14ac:dyDescent="0.2">
      <c r="A969" s="5">
        <v>961</v>
      </c>
      <c r="B969" s="11">
        <v>130</v>
      </c>
      <c r="C969" s="22">
        <f t="shared" si="42"/>
        <v>109.3</v>
      </c>
      <c r="D969" s="12">
        <f t="shared" si="43"/>
        <v>8.7923147301006406</v>
      </c>
      <c r="E969" s="19">
        <v>110</v>
      </c>
      <c r="F969" s="8">
        <f t="shared" si="44"/>
        <v>8.7363636363636363</v>
      </c>
      <c r="G969" s="9">
        <v>47100</v>
      </c>
      <c r="H969" s="10">
        <v>27800</v>
      </c>
      <c r="I969" s="7">
        <v>11271</v>
      </c>
      <c r="J969" s="6">
        <v>8204</v>
      </c>
    </row>
    <row r="970" spans="1:10" x14ac:dyDescent="0.2">
      <c r="A970" s="4">
        <v>962</v>
      </c>
      <c r="B970" s="11">
        <v>130</v>
      </c>
      <c r="C970" s="22">
        <f t="shared" ref="C970:C1033" si="45">IF(A970&lt;25,29.8,IF(A970&lt;191,0.479*A970+17.94,109.3))</f>
        <v>109.3</v>
      </c>
      <c r="D970" s="12">
        <f t="shared" si="43"/>
        <v>8.801463860933211</v>
      </c>
      <c r="E970" s="19">
        <v>110</v>
      </c>
      <c r="F970" s="8">
        <f t="shared" si="44"/>
        <v>8.745454545454546</v>
      </c>
      <c r="G970" s="9">
        <v>47100</v>
      </c>
      <c r="H970" s="10">
        <v>27800</v>
      </c>
      <c r="I970" s="7">
        <v>11271</v>
      </c>
      <c r="J970" s="6">
        <v>8204</v>
      </c>
    </row>
    <row r="971" spans="1:10" x14ac:dyDescent="0.2">
      <c r="A971" s="4">
        <v>963</v>
      </c>
      <c r="B971" s="11">
        <v>130</v>
      </c>
      <c r="C971" s="22">
        <f t="shared" si="45"/>
        <v>109.3</v>
      </c>
      <c r="D971" s="12">
        <f t="shared" ref="D971:D1034" si="46">A971/C971</f>
        <v>8.8106129917657832</v>
      </c>
      <c r="E971" s="19">
        <v>110</v>
      </c>
      <c r="F971" s="8">
        <f t="shared" ref="F971:F1034" si="47">A971/E971</f>
        <v>8.754545454545454</v>
      </c>
      <c r="G971" s="9">
        <v>47100</v>
      </c>
      <c r="H971" s="10">
        <v>27800</v>
      </c>
      <c r="I971" s="7">
        <v>11271</v>
      </c>
      <c r="J971" s="6">
        <v>8204</v>
      </c>
    </row>
    <row r="972" spans="1:10" x14ac:dyDescent="0.2">
      <c r="A972" s="4">
        <v>964</v>
      </c>
      <c r="B972" s="11">
        <v>130</v>
      </c>
      <c r="C972" s="22">
        <f t="shared" si="45"/>
        <v>109.3</v>
      </c>
      <c r="D972" s="12">
        <f t="shared" si="46"/>
        <v>8.8197621225983536</v>
      </c>
      <c r="E972" s="19">
        <v>110</v>
      </c>
      <c r="F972" s="8">
        <f t="shared" si="47"/>
        <v>8.7636363636363637</v>
      </c>
      <c r="G972" s="9">
        <v>47100</v>
      </c>
      <c r="H972" s="10">
        <v>27800</v>
      </c>
      <c r="I972" s="7">
        <v>11271</v>
      </c>
      <c r="J972" s="6">
        <v>8204</v>
      </c>
    </row>
    <row r="973" spans="1:10" x14ac:dyDescent="0.2">
      <c r="A973" s="5">
        <v>965</v>
      </c>
      <c r="B973" s="11">
        <v>130</v>
      </c>
      <c r="C973" s="22">
        <f t="shared" si="45"/>
        <v>109.3</v>
      </c>
      <c r="D973" s="12">
        <f t="shared" si="46"/>
        <v>8.828911253430924</v>
      </c>
      <c r="E973" s="19">
        <v>110</v>
      </c>
      <c r="F973" s="8">
        <f t="shared" si="47"/>
        <v>8.7727272727272734</v>
      </c>
      <c r="G973" s="9">
        <v>47100</v>
      </c>
      <c r="H973" s="10">
        <v>27800</v>
      </c>
      <c r="I973" s="7">
        <v>11271</v>
      </c>
      <c r="J973" s="6">
        <v>8204</v>
      </c>
    </row>
    <row r="974" spans="1:10" x14ac:dyDescent="0.2">
      <c r="A974" s="5">
        <v>966</v>
      </c>
      <c r="B974" s="11">
        <v>130</v>
      </c>
      <c r="C974" s="22">
        <f t="shared" si="45"/>
        <v>109.3</v>
      </c>
      <c r="D974" s="12">
        <f t="shared" si="46"/>
        <v>8.8380603842634944</v>
      </c>
      <c r="E974" s="19">
        <v>110</v>
      </c>
      <c r="F974" s="8">
        <f t="shared" si="47"/>
        <v>8.7818181818181813</v>
      </c>
      <c r="G974" s="9">
        <v>47100</v>
      </c>
      <c r="H974" s="10">
        <v>27800</v>
      </c>
      <c r="I974" s="7">
        <v>11271</v>
      </c>
      <c r="J974" s="6">
        <v>8204</v>
      </c>
    </row>
    <row r="975" spans="1:10" x14ac:dyDescent="0.2">
      <c r="A975" s="5">
        <v>967</v>
      </c>
      <c r="B975" s="11">
        <v>130</v>
      </c>
      <c r="C975" s="22">
        <f t="shared" si="45"/>
        <v>109.3</v>
      </c>
      <c r="D975" s="12">
        <f t="shared" si="46"/>
        <v>8.8472095150960666</v>
      </c>
      <c r="E975" s="19">
        <v>110</v>
      </c>
      <c r="F975" s="8">
        <f t="shared" si="47"/>
        <v>8.790909090909091</v>
      </c>
      <c r="G975" s="9">
        <v>47100</v>
      </c>
      <c r="H975" s="10">
        <v>27800</v>
      </c>
      <c r="I975" s="7">
        <v>11271</v>
      </c>
      <c r="J975" s="6">
        <v>8204</v>
      </c>
    </row>
    <row r="976" spans="1:10" x14ac:dyDescent="0.2">
      <c r="A976" s="4">
        <v>968</v>
      </c>
      <c r="B976" s="11">
        <v>130</v>
      </c>
      <c r="C976" s="22">
        <f t="shared" si="45"/>
        <v>109.3</v>
      </c>
      <c r="D976" s="12">
        <f t="shared" si="46"/>
        <v>8.856358645928637</v>
      </c>
      <c r="E976" s="19">
        <v>110</v>
      </c>
      <c r="F976" s="8">
        <f t="shared" si="47"/>
        <v>8.8000000000000007</v>
      </c>
      <c r="G976" s="9">
        <v>47100</v>
      </c>
      <c r="H976" s="10">
        <v>27800</v>
      </c>
      <c r="I976" s="7">
        <v>11271</v>
      </c>
      <c r="J976" s="6">
        <v>8204</v>
      </c>
    </row>
    <row r="977" spans="1:10" x14ac:dyDescent="0.2">
      <c r="A977" s="4">
        <v>969</v>
      </c>
      <c r="B977" s="11">
        <v>130</v>
      </c>
      <c r="C977" s="22">
        <f t="shared" si="45"/>
        <v>109.3</v>
      </c>
      <c r="D977" s="12">
        <f t="shared" si="46"/>
        <v>8.8655077767612074</v>
      </c>
      <c r="E977" s="19">
        <v>110</v>
      </c>
      <c r="F977" s="8">
        <f t="shared" si="47"/>
        <v>8.8090909090909086</v>
      </c>
      <c r="G977" s="9">
        <v>47100</v>
      </c>
      <c r="H977" s="10">
        <v>27800</v>
      </c>
      <c r="I977" s="7">
        <v>11271</v>
      </c>
      <c r="J977" s="6">
        <v>8204</v>
      </c>
    </row>
    <row r="978" spans="1:10" x14ac:dyDescent="0.2">
      <c r="A978" s="4">
        <v>970</v>
      </c>
      <c r="B978" s="11">
        <v>130</v>
      </c>
      <c r="C978" s="22">
        <f t="shared" si="45"/>
        <v>109.3</v>
      </c>
      <c r="D978" s="12">
        <f t="shared" si="46"/>
        <v>8.8746569075937796</v>
      </c>
      <c r="E978" s="19">
        <v>110</v>
      </c>
      <c r="F978" s="8">
        <f t="shared" si="47"/>
        <v>8.8181818181818183</v>
      </c>
      <c r="G978" s="9">
        <v>47100</v>
      </c>
      <c r="H978" s="10">
        <v>27800</v>
      </c>
      <c r="I978" s="7">
        <v>11271</v>
      </c>
      <c r="J978" s="6">
        <v>8204</v>
      </c>
    </row>
    <row r="979" spans="1:10" x14ac:dyDescent="0.2">
      <c r="A979" s="5">
        <v>971</v>
      </c>
      <c r="B979" s="11">
        <v>130</v>
      </c>
      <c r="C979" s="22">
        <f t="shared" si="45"/>
        <v>109.3</v>
      </c>
      <c r="D979" s="12">
        <f t="shared" si="46"/>
        <v>8.88380603842635</v>
      </c>
      <c r="E979" s="19">
        <v>110</v>
      </c>
      <c r="F979" s="8">
        <f t="shared" si="47"/>
        <v>8.827272727272728</v>
      </c>
      <c r="G979" s="9">
        <v>47100</v>
      </c>
      <c r="H979" s="10">
        <v>27800</v>
      </c>
      <c r="I979" s="7">
        <v>11271</v>
      </c>
      <c r="J979" s="6">
        <v>8204</v>
      </c>
    </row>
    <row r="980" spans="1:10" x14ac:dyDescent="0.2">
      <c r="A980" s="5">
        <v>972</v>
      </c>
      <c r="B980" s="11">
        <v>130</v>
      </c>
      <c r="C980" s="22">
        <f t="shared" si="45"/>
        <v>109.3</v>
      </c>
      <c r="D980" s="12">
        <f t="shared" si="46"/>
        <v>8.8929551692589204</v>
      </c>
      <c r="E980" s="19">
        <v>110</v>
      </c>
      <c r="F980" s="8">
        <f t="shared" si="47"/>
        <v>8.836363636363636</v>
      </c>
      <c r="G980" s="9">
        <v>47100</v>
      </c>
      <c r="H980" s="10">
        <v>27800</v>
      </c>
      <c r="I980" s="7">
        <v>11271</v>
      </c>
      <c r="J980" s="6">
        <v>8204</v>
      </c>
    </row>
    <row r="981" spans="1:10" x14ac:dyDescent="0.2">
      <c r="A981" s="5">
        <v>973</v>
      </c>
      <c r="B981" s="11">
        <v>130</v>
      </c>
      <c r="C981" s="22">
        <f t="shared" si="45"/>
        <v>109.3</v>
      </c>
      <c r="D981" s="12">
        <f t="shared" si="46"/>
        <v>8.9021043000914908</v>
      </c>
      <c r="E981" s="19">
        <v>110</v>
      </c>
      <c r="F981" s="8">
        <f t="shared" si="47"/>
        <v>8.8454545454545457</v>
      </c>
      <c r="G981" s="9">
        <v>47100</v>
      </c>
      <c r="H981" s="10">
        <v>27800</v>
      </c>
      <c r="I981" s="7">
        <v>11271</v>
      </c>
      <c r="J981" s="6">
        <v>8204</v>
      </c>
    </row>
    <row r="982" spans="1:10" x14ac:dyDescent="0.2">
      <c r="A982" s="4">
        <v>974</v>
      </c>
      <c r="B982" s="11">
        <v>130</v>
      </c>
      <c r="C982" s="22">
        <f t="shared" si="45"/>
        <v>109.3</v>
      </c>
      <c r="D982" s="12">
        <f t="shared" si="46"/>
        <v>8.911253430924063</v>
      </c>
      <c r="E982" s="19">
        <v>110</v>
      </c>
      <c r="F982" s="8">
        <f t="shared" si="47"/>
        <v>8.8545454545454554</v>
      </c>
      <c r="G982" s="9">
        <v>47100</v>
      </c>
      <c r="H982" s="10">
        <v>27800</v>
      </c>
      <c r="I982" s="7">
        <v>11271</v>
      </c>
      <c r="J982" s="6">
        <v>8204</v>
      </c>
    </row>
    <row r="983" spans="1:10" x14ac:dyDescent="0.2">
      <c r="A983" s="4">
        <v>975</v>
      </c>
      <c r="B983" s="11">
        <v>130</v>
      </c>
      <c r="C983" s="22">
        <f t="shared" si="45"/>
        <v>109.3</v>
      </c>
      <c r="D983" s="12">
        <f t="shared" si="46"/>
        <v>8.9204025617566334</v>
      </c>
      <c r="E983" s="19">
        <v>110</v>
      </c>
      <c r="F983" s="8">
        <f t="shared" si="47"/>
        <v>8.8636363636363633</v>
      </c>
      <c r="G983" s="9">
        <v>47100</v>
      </c>
      <c r="H983" s="10">
        <v>27800</v>
      </c>
      <c r="I983" s="7">
        <v>11271</v>
      </c>
      <c r="J983" s="6">
        <v>8204</v>
      </c>
    </row>
    <row r="984" spans="1:10" x14ac:dyDescent="0.2">
      <c r="A984" s="4">
        <v>976</v>
      </c>
      <c r="B984" s="11">
        <v>130</v>
      </c>
      <c r="C984" s="22">
        <f t="shared" si="45"/>
        <v>109.3</v>
      </c>
      <c r="D984" s="12">
        <f t="shared" si="46"/>
        <v>8.9295516925892038</v>
      </c>
      <c r="E984" s="19">
        <v>110</v>
      </c>
      <c r="F984" s="8">
        <f t="shared" si="47"/>
        <v>8.872727272727273</v>
      </c>
      <c r="G984" s="9">
        <v>47100</v>
      </c>
      <c r="H984" s="10">
        <v>27800</v>
      </c>
      <c r="I984" s="7">
        <v>11271</v>
      </c>
      <c r="J984" s="6">
        <v>8204</v>
      </c>
    </row>
    <row r="985" spans="1:10" x14ac:dyDescent="0.2">
      <c r="A985" s="5">
        <v>977</v>
      </c>
      <c r="B985" s="11">
        <v>130</v>
      </c>
      <c r="C985" s="22">
        <f t="shared" si="45"/>
        <v>109.3</v>
      </c>
      <c r="D985" s="12">
        <f t="shared" si="46"/>
        <v>8.938700823421776</v>
      </c>
      <c r="E985" s="19">
        <v>110</v>
      </c>
      <c r="F985" s="8">
        <f t="shared" si="47"/>
        <v>8.8818181818181809</v>
      </c>
      <c r="G985" s="9">
        <v>47100</v>
      </c>
      <c r="H985" s="10">
        <v>27800</v>
      </c>
      <c r="I985" s="7">
        <v>11271</v>
      </c>
      <c r="J985" s="6">
        <v>8204</v>
      </c>
    </row>
    <row r="986" spans="1:10" x14ac:dyDescent="0.2">
      <c r="A986" s="5">
        <v>978</v>
      </c>
      <c r="B986" s="11">
        <v>130</v>
      </c>
      <c r="C986" s="22">
        <f t="shared" si="45"/>
        <v>109.3</v>
      </c>
      <c r="D986" s="12">
        <f t="shared" si="46"/>
        <v>8.9478499542543464</v>
      </c>
      <c r="E986" s="19">
        <v>110</v>
      </c>
      <c r="F986" s="8">
        <f t="shared" si="47"/>
        <v>8.8909090909090907</v>
      </c>
      <c r="G986" s="9">
        <v>47100</v>
      </c>
      <c r="H986" s="10">
        <v>27800</v>
      </c>
      <c r="I986" s="7">
        <v>11271</v>
      </c>
      <c r="J986" s="6">
        <v>8204</v>
      </c>
    </row>
    <row r="987" spans="1:10" x14ac:dyDescent="0.2">
      <c r="A987" s="5">
        <v>979</v>
      </c>
      <c r="B987" s="11">
        <v>130</v>
      </c>
      <c r="C987" s="22">
        <f t="shared" si="45"/>
        <v>109.3</v>
      </c>
      <c r="D987" s="12">
        <f t="shared" si="46"/>
        <v>8.9569990850869168</v>
      </c>
      <c r="E987" s="19">
        <v>110</v>
      </c>
      <c r="F987" s="8">
        <f t="shared" si="47"/>
        <v>8.9</v>
      </c>
      <c r="G987" s="9">
        <v>47100</v>
      </c>
      <c r="H987" s="10">
        <v>27800</v>
      </c>
      <c r="I987" s="7">
        <v>11271</v>
      </c>
      <c r="J987" s="6">
        <v>8204</v>
      </c>
    </row>
    <row r="988" spans="1:10" x14ac:dyDescent="0.2">
      <c r="A988" s="4">
        <v>980</v>
      </c>
      <c r="B988" s="11">
        <v>130</v>
      </c>
      <c r="C988" s="22">
        <f t="shared" si="45"/>
        <v>109.3</v>
      </c>
      <c r="D988" s="12">
        <f t="shared" si="46"/>
        <v>8.9661482159194872</v>
      </c>
      <c r="E988" s="19">
        <v>110</v>
      </c>
      <c r="F988" s="8">
        <f t="shared" si="47"/>
        <v>8.9090909090909083</v>
      </c>
      <c r="G988" s="9">
        <v>47100</v>
      </c>
      <c r="H988" s="10">
        <v>27800</v>
      </c>
      <c r="I988" s="7">
        <v>11271</v>
      </c>
      <c r="J988" s="6">
        <v>8204</v>
      </c>
    </row>
    <row r="989" spans="1:10" x14ac:dyDescent="0.2">
      <c r="A989" s="4">
        <v>981</v>
      </c>
      <c r="B989" s="11">
        <v>130</v>
      </c>
      <c r="C989" s="22">
        <f t="shared" si="45"/>
        <v>109.3</v>
      </c>
      <c r="D989" s="12">
        <f t="shared" si="46"/>
        <v>8.9752973467520594</v>
      </c>
      <c r="E989" s="19">
        <v>110</v>
      </c>
      <c r="F989" s="8">
        <f t="shared" si="47"/>
        <v>8.918181818181818</v>
      </c>
      <c r="G989" s="9">
        <v>47100</v>
      </c>
      <c r="H989" s="10">
        <v>27800</v>
      </c>
      <c r="I989" s="7">
        <v>11271</v>
      </c>
      <c r="J989" s="6">
        <v>8204</v>
      </c>
    </row>
    <row r="990" spans="1:10" x14ac:dyDescent="0.2">
      <c r="A990" s="4">
        <v>982</v>
      </c>
      <c r="B990" s="11">
        <v>130</v>
      </c>
      <c r="C990" s="22">
        <f t="shared" si="45"/>
        <v>109.3</v>
      </c>
      <c r="D990" s="12">
        <f t="shared" si="46"/>
        <v>8.9844464775846298</v>
      </c>
      <c r="E990" s="19">
        <v>110</v>
      </c>
      <c r="F990" s="8">
        <f t="shared" si="47"/>
        <v>8.9272727272727277</v>
      </c>
      <c r="G990" s="9">
        <v>47100</v>
      </c>
      <c r="H990" s="10">
        <v>27800</v>
      </c>
      <c r="I990" s="7">
        <v>11271</v>
      </c>
      <c r="J990" s="6">
        <v>8204</v>
      </c>
    </row>
    <row r="991" spans="1:10" x14ac:dyDescent="0.2">
      <c r="A991" s="5">
        <v>983</v>
      </c>
      <c r="B991" s="11">
        <v>130</v>
      </c>
      <c r="C991" s="22">
        <f t="shared" si="45"/>
        <v>109.3</v>
      </c>
      <c r="D991" s="12">
        <f t="shared" si="46"/>
        <v>8.9935956084172002</v>
      </c>
      <c r="E991" s="19">
        <v>110</v>
      </c>
      <c r="F991" s="8">
        <f t="shared" si="47"/>
        <v>8.9363636363636356</v>
      </c>
      <c r="G991" s="9">
        <v>47100</v>
      </c>
      <c r="H991" s="10">
        <v>27800</v>
      </c>
      <c r="I991" s="7">
        <v>11271</v>
      </c>
      <c r="J991" s="6">
        <v>8204</v>
      </c>
    </row>
    <row r="992" spans="1:10" x14ac:dyDescent="0.2">
      <c r="A992" s="5">
        <v>984</v>
      </c>
      <c r="B992" s="11">
        <v>130</v>
      </c>
      <c r="C992" s="22">
        <f t="shared" si="45"/>
        <v>109.3</v>
      </c>
      <c r="D992" s="12">
        <f t="shared" si="46"/>
        <v>9.0027447392497724</v>
      </c>
      <c r="E992" s="19">
        <v>110</v>
      </c>
      <c r="F992" s="8">
        <f t="shared" si="47"/>
        <v>8.9454545454545453</v>
      </c>
      <c r="G992" s="9">
        <v>47100</v>
      </c>
      <c r="H992" s="10">
        <v>27800</v>
      </c>
      <c r="I992" s="7">
        <v>11271</v>
      </c>
      <c r="J992" s="6">
        <v>8204</v>
      </c>
    </row>
    <row r="993" spans="1:10" x14ac:dyDescent="0.2">
      <c r="A993" s="5">
        <v>985</v>
      </c>
      <c r="B993" s="11">
        <v>130</v>
      </c>
      <c r="C993" s="22">
        <f t="shared" si="45"/>
        <v>109.3</v>
      </c>
      <c r="D993" s="12">
        <f t="shared" si="46"/>
        <v>9.0118938700823428</v>
      </c>
      <c r="E993" s="19">
        <v>110</v>
      </c>
      <c r="F993" s="8">
        <f t="shared" si="47"/>
        <v>8.954545454545455</v>
      </c>
      <c r="G993" s="9">
        <v>47100</v>
      </c>
      <c r="H993" s="10">
        <v>27800</v>
      </c>
      <c r="I993" s="7">
        <v>11271</v>
      </c>
      <c r="J993" s="6">
        <v>8204</v>
      </c>
    </row>
    <row r="994" spans="1:10" x14ac:dyDescent="0.2">
      <c r="A994" s="4">
        <v>986</v>
      </c>
      <c r="B994" s="11">
        <v>130</v>
      </c>
      <c r="C994" s="22">
        <f t="shared" si="45"/>
        <v>109.3</v>
      </c>
      <c r="D994" s="12">
        <f t="shared" si="46"/>
        <v>9.0210430009149132</v>
      </c>
      <c r="E994" s="19">
        <v>110</v>
      </c>
      <c r="F994" s="8">
        <f t="shared" si="47"/>
        <v>8.963636363636363</v>
      </c>
      <c r="G994" s="9">
        <v>47100</v>
      </c>
      <c r="H994" s="10">
        <v>27800</v>
      </c>
      <c r="I994" s="7">
        <v>11271</v>
      </c>
      <c r="J994" s="6">
        <v>8204</v>
      </c>
    </row>
    <row r="995" spans="1:10" x14ac:dyDescent="0.2">
      <c r="A995" s="4">
        <v>987</v>
      </c>
      <c r="B995" s="11">
        <v>130</v>
      </c>
      <c r="C995" s="22">
        <f t="shared" si="45"/>
        <v>109.3</v>
      </c>
      <c r="D995" s="12">
        <f t="shared" si="46"/>
        <v>9.0301921317474836</v>
      </c>
      <c r="E995" s="19">
        <v>110</v>
      </c>
      <c r="F995" s="8">
        <f t="shared" si="47"/>
        <v>8.9727272727272727</v>
      </c>
      <c r="G995" s="9">
        <v>47100</v>
      </c>
      <c r="H995" s="10">
        <v>27800</v>
      </c>
      <c r="I995" s="7">
        <v>11271</v>
      </c>
      <c r="J995" s="6">
        <v>8204</v>
      </c>
    </row>
    <row r="996" spans="1:10" x14ac:dyDescent="0.2">
      <c r="A996" s="4">
        <v>988</v>
      </c>
      <c r="B996" s="11">
        <v>130</v>
      </c>
      <c r="C996" s="22">
        <f t="shared" si="45"/>
        <v>109.3</v>
      </c>
      <c r="D996" s="12">
        <f t="shared" si="46"/>
        <v>9.0393412625800558</v>
      </c>
      <c r="E996" s="19">
        <v>110</v>
      </c>
      <c r="F996" s="8">
        <f t="shared" si="47"/>
        <v>8.9818181818181824</v>
      </c>
      <c r="G996" s="9">
        <v>47100</v>
      </c>
      <c r="H996" s="10">
        <v>27800</v>
      </c>
      <c r="I996" s="7">
        <v>11271</v>
      </c>
      <c r="J996" s="6">
        <v>8204</v>
      </c>
    </row>
    <row r="997" spans="1:10" x14ac:dyDescent="0.2">
      <c r="A997" s="5">
        <v>989</v>
      </c>
      <c r="B997" s="11">
        <v>130</v>
      </c>
      <c r="C997" s="22">
        <f t="shared" si="45"/>
        <v>109.3</v>
      </c>
      <c r="D997" s="12">
        <f t="shared" si="46"/>
        <v>9.0484903934126262</v>
      </c>
      <c r="E997" s="19">
        <v>110</v>
      </c>
      <c r="F997" s="8">
        <f t="shared" si="47"/>
        <v>8.9909090909090903</v>
      </c>
      <c r="G997" s="9">
        <v>47100</v>
      </c>
      <c r="H997" s="10">
        <v>27800</v>
      </c>
      <c r="I997" s="7">
        <v>11271</v>
      </c>
      <c r="J997" s="6">
        <v>8204</v>
      </c>
    </row>
    <row r="998" spans="1:10" x14ac:dyDescent="0.2">
      <c r="A998" s="5">
        <v>990</v>
      </c>
      <c r="B998" s="11">
        <v>130</v>
      </c>
      <c r="C998" s="22">
        <f t="shared" si="45"/>
        <v>109.3</v>
      </c>
      <c r="D998" s="12">
        <f t="shared" si="46"/>
        <v>9.0576395242451966</v>
      </c>
      <c r="E998" s="19">
        <v>110</v>
      </c>
      <c r="F998" s="8">
        <f t="shared" si="47"/>
        <v>9</v>
      </c>
      <c r="G998" s="9">
        <v>47100</v>
      </c>
      <c r="H998" s="10">
        <v>27800</v>
      </c>
      <c r="I998" s="7">
        <v>11271</v>
      </c>
      <c r="J998" s="6">
        <v>8204</v>
      </c>
    </row>
    <row r="999" spans="1:10" x14ac:dyDescent="0.2">
      <c r="A999" s="5">
        <v>991</v>
      </c>
      <c r="B999" s="11">
        <v>130</v>
      </c>
      <c r="C999" s="22">
        <f t="shared" si="45"/>
        <v>109.3</v>
      </c>
      <c r="D999" s="12">
        <f t="shared" si="46"/>
        <v>9.066788655077767</v>
      </c>
      <c r="E999" s="19">
        <v>110</v>
      </c>
      <c r="F999" s="8">
        <f t="shared" si="47"/>
        <v>9.0090909090909097</v>
      </c>
      <c r="G999" s="9">
        <v>47100</v>
      </c>
      <c r="H999" s="10">
        <v>27800</v>
      </c>
      <c r="I999" s="7">
        <v>11271</v>
      </c>
      <c r="J999" s="6">
        <v>8204</v>
      </c>
    </row>
    <row r="1000" spans="1:10" x14ac:dyDescent="0.2">
      <c r="A1000" s="4">
        <v>992</v>
      </c>
      <c r="B1000" s="11">
        <v>130</v>
      </c>
      <c r="C1000" s="22">
        <f t="shared" si="45"/>
        <v>109.3</v>
      </c>
      <c r="D1000" s="12">
        <f t="shared" si="46"/>
        <v>9.0759377859103392</v>
      </c>
      <c r="E1000" s="19">
        <v>110</v>
      </c>
      <c r="F1000" s="8">
        <f t="shared" si="47"/>
        <v>9.0181818181818176</v>
      </c>
      <c r="G1000" s="9">
        <v>47100</v>
      </c>
      <c r="H1000" s="10">
        <v>27800</v>
      </c>
      <c r="I1000" s="7">
        <v>11271</v>
      </c>
      <c r="J1000" s="6">
        <v>8204</v>
      </c>
    </row>
    <row r="1001" spans="1:10" x14ac:dyDescent="0.2">
      <c r="A1001" s="4">
        <v>993</v>
      </c>
      <c r="B1001" s="11">
        <v>130</v>
      </c>
      <c r="C1001" s="22">
        <f t="shared" si="45"/>
        <v>109.3</v>
      </c>
      <c r="D1001" s="12">
        <f t="shared" si="46"/>
        <v>9.0850869167429096</v>
      </c>
      <c r="E1001" s="19">
        <v>110</v>
      </c>
      <c r="F1001" s="8">
        <f t="shared" si="47"/>
        <v>9.0272727272727273</v>
      </c>
      <c r="G1001" s="9">
        <v>47100</v>
      </c>
      <c r="H1001" s="10">
        <v>27800</v>
      </c>
      <c r="I1001" s="7">
        <v>11271</v>
      </c>
      <c r="J1001" s="6">
        <v>8204</v>
      </c>
    </row>
    <row r="1002" spans="1:10" x14ac:dyDescent="0.2">
      <c r="A1002" s="4">
        <v>994</v>
      </c>
      <c r="B1002" s="11">
        <v>130</v>
      </c>
      <c r="C1002" s="22">
        <f t="shared" si="45"/>
        <v>109.3</v>
      </c>
      <c r="D1002" s="12">
        <f t="shared" si="46"/>
        <v>9.09423604757548</v>
      </c>
      <c r="E1002" s="19">
        <v>110</v>
      </c>
      <c r="F1002" s="8">
        <f t="shared" si="47"/>
        <v>9.036363636363637</v>
      </c>
      <c r="G1002" s="9">
        <v>47100</v>
      </c>
      <c r="H1002" s="10">
        <v>27800</v>
      </c>
      <c r="I1002" s="7">
        <v>11271</v>
      </c>
      <c r="J1002" s="6">
        <v>8204</v>
      </c>
    </row>
    <row r="1003" spans="1:10" x14ac:dyDescent="0.2">
      <c r="A1003" s="5">
        <v>995</v>
      </c>
      <c r="B1003" s="11">
        <v>130</v>
      </c>
      <c r="C1003" s="22">
        <f t="shared" si="45"/>
        <v>109.3</v>
      </c>
      <c r="D1003" s="12">
        <f t="shared" si="46"/>
        <v>9.1033851784080522</v>
      </c>
      <c r="E1003" s="19">
        <v>110</v>
      </c>
      <c r="F1003" s="8">
        <f t="shared" si="47"/>
        <v>9.045454545454545</v>
      </c>
      <c r="G1003" s="9">
        <v>47100</v>
      </c>
      <c r="H1003" s="10">
        <v>27800</v>
      </c>
      <c r="I1003" s="7">
        <v>11271</v>
      </c>
      <c r="J1003" s="6">
        <v>8204</v>
      </c>
    </row>
    <row r="1004" spans="1:10" x14ac:dyDescent="0.2">
      <c r="A1004" s="5">
        <v>996</v>
      </c>
      <c r="B1004" s="11">
        <v>130</v>
      </c>
      <c r="C1004" s="22">
        <f t="shared" si="45"/>
        <v>109.3</v>
      </c>
      <c r="D1004" s="12">
        <f t="shared" si="46"/>
        <v>9.1125343092406226</v>
      </c>
      <c r="E1004" s="19">
        <v>110</v>
      </c>
      <c r="F1004" s="8">
        <f t="shared" si="47"/>
        <v>9.0545454545454547</v>
      </c>
      <c r="G1004" s="9">
        <v>47100</v>
      </c>
      <c r="H1004" s="10">
        <v>27800</v>
      </c>
      <c r="I1004" s="7">
        <v>11271</v>
      </c>
      <c r="J1004" s="6">
        <v>8204</v>
      </c>
    </row>
    <row r="1005" spans="1:10" x14ac:dyDescent="0.2">
      <c r="A1005" s="5">
        <v>997</v>
      </c>
      <c r="B1005" s="11">
        <v>130</v>
      </c>
      <c r="C1005" s="22">
        <f t="shared" si="45"/>
        <v>109.3</v>
      </c>
      <c r="D1005" s="12">
        <f t="shared" si="46"/>
        <v>9.121683440073193</v>
      </c>
      <c r="E1005" s="19">
        <v>110</v>
      </c>
      <c r="F1005" s="8">
        <f t="shared" si="47"/>
        <v>9.0636363636363644</v>
      </c>
      <c r="G1005" s="9">
        <v>47100</v>
      </c>
      <c r="H1005" s="10">
        <v>27800</v>
      </c>
      <c r="I1005" s="7">
        <v>11271</v>
      </c>
      <c r="J1005" s="6">
        <v>8204</v>
      </c>
    </row>
    <row r="1006" spans="1:10" x14ac:dyDescent="0.2">
      <c r="A1006" s="4">
        <v>998</v>
      </c>
      <c r="B1006" s="11">
        <v>130</v>
      </c>
      <c r="C1006" s="22">
        <f t="shared" si="45"/>
        <v>109.3</v>
      </c>
      <c r="D1006" s="12">
        <f t="shared" si="46"/>
        <v>9.1308325709057634</v>
      </c>
      <c r="E1006" s="19">
        <v>110</v>
      </c>
      <c r="F1006" s="8">
        <f t="shared" si="47"/>
        <v>9.0727272727272723</v>
      </c>
      <c r="G1006" s="9">
        <v>47100</v>
      </c>
      <c r="H1006" s="10">
        <v>27800</v>
      </c>
      <c r="I1006" s="7">
        <v>11271</v>
      </c>
      <c r="J1006" s="6">
        <v>8204</v>
      </c>
    </row>
    <row r="1007" spans="1:10" x14ac:dyDescent="0.2">
      <c r="A1007" s="4">
        <v>999</v>
      </c>
      <c r="B1007" s="11">
        <v>130</v>
      </c>
      <c r="C1007" s="22">
        <f t="shared" si="45"/>
        <v>109.3</v>
      </c>
      <c r="D1007" s="12">
        <f t="shared" si="46"/>
        <v>9.1399817017383356</v>
      </c>
      <c r="E1007" s="19">
        <v>110</v>
      </c>
      <c r="F1007" s="8">
        <f t="shared" si="47"/>
        <v>9.081818181818182</v>
      </c>
      <c r="G1007" s="9">
        <v>47100</v>
      </c>
      <c r="H1007" s="10">
        <v>27800</v>
      </c>
      <c r="I1007" s="7">
        <v>11271</v>
      </c>
      <c r="J1007" s="6">
        <v>8204</v>
      </c>
    </row>
    <row r="1008" spans="1:10" x14ac:dyDescent="0.2">
      <c r="A1008" s="4">
        <v>1000</v>
      </c>
      <c r="B1008" s="11">
        <v>130</v>
      </c>
      <c r="C1008" s="22">
        <f t="shared" si="45"/>
        <v>109.3</v>
      </c>
      <c r="D1008" s="12">
        <f t="shared" si="46"/>
        <v>9.149130832570906</v>
      </c>
      <c r="E1008" s="19">
        <v>110</v>
      </c>
      <c r="F1008" s="8">
        <f t="shared" si="47"/>
        <v>9.0909090909090917</v>
      </c>
      <c r="G1008" s="9">
        <v>47100</v>
      </c>
      <c r="H1008" s="10">
        <v>27800</v>
      </c>
      <c r="I1008" s="7">
        <v>11271</v>
      </c>
      <c r="J1008" s="6">
        <v>8204</v>
      </c>
    </row>
    <row r="1009" spans="1:10" x14ac:dyDescent="0.2">
      <c r="A1009" s="5">
        <v>1001</v>
      </c>
      <c r="B1009" s="11">
        <v>130</v>
      </c>
      <c r="C1009" s="22">
        <f t="shared" si="45"/>
        <v>109.3</v>
      </c>
      <c r="D1009" s="12">
        <f t="shared" si="46"/>
        <v>9.1582799634034764</v>
      </c>
      <c r="E1009" s="19">
        <v>110</v>
      </c>
      <c r="F1009" s="8">
        <f t="shared" si="47"/>
        <v>9.1</v>
      </c>
      <c r="G1009" s="9">
        <v>47100</v>
      </c>
      <c r="H1009" s="10">
        <v>27800</v>
      </c>
      <c r="I1009" s="7">
        <v>11271</v>
      </c>
      <c r="J1009" s="6">
        <v>8204</v>
      </c>
    </row>
    <row r="1010" spans="1:10" x14ac:dyDescent="0.2">
      <c r="A1010" s="5">
        <v>1002</v>
      </c>
      <c r="B1010" s="11">
        <v>130</v>
      </c>
      <c r="C1010" s="22">
        <f t="shared" si="45"/>
        <v>109.3</v>
      </c>
      <c r="D1010" s="12">
        <f t="shared" si="46"/>
        <v>9.1674290942360486</v>
      </c>
      <c r="E1010" s="19">
        <v>110</v>
      </c>
      <c r="F1010" s="8">
        <f t="shared" si="47"/>
        <v>9.1090909090909093</v>
      </c>
      <c r="G1010" s="9">
        <v>47100</v>
      </c>
      <c r="H1010" s="10">
        <v>27800</v>
      </c>
      <c r="I1010" s="7">
        <v>11271</v>
      </c>
      <c r="J1010" s="6">
        <v>8204</v>
      </c>
    </row>
    <row r="1011" spans="1:10" x14ac:dyDescent="0.2">
      <c r="A1011" s="5">
        <v>1003</v>
      </c>
      <c r="B1011" s="11">
        <v>130</v>
      </c>
      <c r="C1011" s="22">
        <f t="shared" si="45"/>
        <v>109.3</v>
      </c>
      <c r="D1011" s="12">
        <f t="shared" si="46"/>
        <v>9.176578225068619</v>
      </c>
      <c r="E1011" s="19">
        <v>110</v>
      </c>
      <c r="F1011" s="8">
        <f t="shared" si="47"/>
        <v>9.1181818181818191</v>
      </c>
      <c r="G1011" s="9">
        <v>47100</v>
      </c>
      <c r="H1011" s="10">
        <v>27800</v>
      </c>
      <c r="I1011" s="7">
        <v>11271</v>
      </c>
      <c r="J1011" s="6">
        <v>8204</v>
      </c>
    </row>
    <row r="1012" spans="1:10" x14ac:dyDescent="0.2">
      <c r="A1012" s="4">
        <v>1004</v>
      </c>
      <c r="B1012" s="11">
        <v>130</v>
      </c>
      <c r="C1012" s="22">
        <f t="shared" si="45"/>
        <v>109.3</v>
      </c>
      <c r="D1012" s="12">
        <f t="shared" si="46"/>
        <v>9.1857273559011894</v>
      </c>
      <c r="E1012" s="19">
        <v>110</v>
      </c>
      <c r="F1012" s="8">
        <f t="shared" si="47"/>
        <v>9.127272727272727</v>
      </c>
      <c r="G1012" s="9">
        <v>47100</v>
      </c>
      <c r="H1012" s="10">
        <v>27800</v>
      </c>
      <c r="I1012" s="7">
        <v>11271</v>
      </c>
      <c r="J1012" s="6">
        <v>8204</v>
      </c>
    </row>
    <row r="1013" spans="1:10" x14ac:dyDescent="0.2">
      <c r="A1013" s="4">
        <v>1005</v>
      </c>
      <c r="B1013" s="11">
        <v>130</v>
      </c>
      <c r="C1013" s="22">
        <f t="shared" si="45"/>
        <v>109.3</v>
      </c>
      <c r="D1013" s="12">
        <f t="shared" si="46"/>
        <v>9.1948764867337598</v>
      </c>
      <c r="E1013" s="19">
        <v>110</v>
      </c>
      <c r="F1013" s="8">
        <f t="shared" si="47"/>
        <v>9.1363636363636367</v>
      </c>
      <c r="G1013" s="9">
        <v>47100</v>
      </c>
      <c r="H1013" s="10">
        <v>27800</v>
      </c>
      <c r="I1013" s="7">
        <v>11271</v>
      </c>
      <c r="J1013" s="6">
        <v>8204</v>
      </c>
    </row>
    <row r="1014" spans="1:10" x14ac:dyDescent="0.2">
      <c r="A1014" s="4">
        <v>1006</v>
      </c>
      <c r="B1014" s="11">
        <v>130</v>
      </c>
      <c r="C1014" s="22">
        <f t="shared" si="45"/>
        <v>109.3</v>
      </c>
      <c r="D1014" s="12">
        <f t="shared" si="46"/>
        <v>9.204025617566332</v>
      </c>
      <c r="E1014" s="19">
        <v>110</v>
      </c>
      <c r="F1014" s="8">
        <f t="shared" si="47"/>
        <v>9.1454545454545446</v>
      </c>
      <c r="G1014" s="9">
        <v>47100</v>
      </c>
      <c r="H1014" s="10">
        <v>27800</v>
      </c>
      <c r="I1014" s="7">
        <v>11271</v>
      </c>
      <c r="J1014" s="6">
        <v>8204</v>
      </c>
    </row>
    <row r="1015" spans="1:10" x14ac:dyDescent="0.2">
      <c r="A1015" s="5">
        <v>1007</v>
      </c>
      <c r="B1015" s="11">
        <v>130</v>
      </c>
      <c r="C1015" s="22">
        <f t="shared" si="45"/>
        <v>109.3</v>
      </c>
      <c r="D1015" s="12">
        <f t="shared" si="46"/>
        <v>9.2131747483989024</v>
      </c>
      <c r="E1015" s="19">
        <v>110</v>
      </c>
      <c r="F1015" s="8">
        <f t="shared" si="47"/>
        <v>9.1545454545454543</v>
      </c>
      <c r="G1015" s="9">
        <v>47100</v>
      </c>
      <c r="H1015" s="10">
        <v>27800</v>
      </c>
      <c r="I1015" s="7">
        <v>11271</v>
      </c>
      <c r="J1015" s="6">
        <v>8204</v>
      </c>
    </row>
    <row r="1016" spans="1:10" x14ac:dyDescent="0.2">
      <c r="A1016" s="5">
        <v>1008</v>
      </c>
      <c r="B1016" s="11">
        <v>130</v>
      </c>
      <c r="C1016" s="22">
        <f t="shared" si="45"/>
        <v>109.3</v>
      </c>
      <c r="D1016" s="12">
        <f t="shared" si="46"/>
        <v>9.2223238792314728</v>
      </c>
      <c r="E1016" s="19">
        <v>110</v>
      </c>
      <c r="F1016" s="8">
        <f t="shared" si="47"/>
        <v>9.163636363636364</v>
      </c>
      <c r="G1016" s="9">
        <v>47100</v>
      </c>
      <c r="H1016" s="10">
        <v>27800</v>
      </c>
      <c r="I1016" s="7">
        <v>11271</v>
      </c>
      <c r="J1016" s="6">
        <v>8204</v>
      </c>
    </row>
    <row r="1017" spans="1:10" x14ac:dyDescent="0.2">
      <c r="A1017" s="5">
        <v>1009</v>
      </c>
      <c r="B1017" s="11">
        <v>130</v>
      </c>
      <c r="C1017" s="22">
        <f t="shared" si="45"/>
        <v>109.3</v>
      </c>
      <c r="D1017" s="12">
        <f t="shared" si="46"/>
        <v>9.231473010064045</v>
      </c>
      <c r="E1017" s="19">
        <v>110</v>
      </c>
      <c r="F1017" s="8">
        <f t="shared" si="47"/>
        <v>9.172727272727272</v>
      </c>
      <c r="G1017" s="9">
        <v>47100</v>
      </c>
      <c r="H1017" s="10">
        <v>27800</v>
      </c>
      <c r="I1017" s="7">
        <v>11271</v>
      </c>
      <c r="J1017" s="6">
        <v>8204</v>
      </c>
    </row>
    <row r="1018" spans="1:10" x14ac:dyDescent="0.2">
      <c r="A1018" s="4">
        <v>1010</v>
      </c>
      <c r="B1018" s="11">
        <v>130</v>
      </c>
      <c r="C1018" s="22">
        <f t="shared" si="45"/>
        <v>109.3</v>
      </c>
      <c r="D1018" s="12">
        <f t="shared" si="46"/>
        <v>9.2406221408966154</v>
      </c>
      <c r="E1018" s="19">
        <v>110</v>
      </c>
      <c r="F1018" s="8">
        <f t="shared" si="47"/>
        <v>9.1818181818181817</v>
      </c>
      <c r="G1018" s="9">
        <v>47100</v>
      </c>
      <c r="H1018" s="10">
        <v>27800</v>
      </c>
      <c r="I1018" s="7">
        <v>11271</v>
      </c>
      <c r="J1018" s="6">
        <v>8204</v>
      </c>
    </row>
    <row r="1019" spans="1:10" x14ac:dyDescent="0.2">
      <c r="A1019" s="4">
        <v>1011</v>
      </c>
      <c r="B1019" s="11">
        <v>130</v>
      </c>
      <c r="C1019" s="22">
        <f t="shared" si="45"/>
        <v>109.3</v>
      </c>
      <c r="D1019" s="12">
        <f t="shared" si="46"/>
        <v>9.2497712717291858</v>
      </c>
      <c r="E1019" s="19">
        <v>110</v>
      </c>
      <c r="F1019" s="8">
        <f t="shared" si="47"/>
        <v>9.1909090909090914</v>
      </c>
      <c r="G1019" s="9">
        <v>47100</v>
      </c>
      <c r="H1019" s="10">
        <v>27800</v>
      </c>
      <c r="I1019" s="7">
        <v>11271</v>
      </c>
      <c r="J1019" s="6">
        <v>8204</v>
      </c>
    </row>
    <row r="1020" spans="1:10" x14ac:dyDescent="0.2">
      <c r="A1020" s="4">
        <v>1012</v>
      </c>
      <c r="B1020" s="11">
        <v>130</v>
      </c>
      <c r="C1020" s="22">
        <f t="shared" si="45"/>
        <v>109.3</v>
      </c>
      <c r="D1020" s="12">
        <f t="shared" si="46"/>
        <v>9.2589204025617562</v>
      </c>
      <c r="E1020" s="19">
        <v>110</v>
      </c>
      <c r="F1020" s="8">
        <f t="shared" si="47"/>
        <v>9.1999999999999993</v>
      </c>
      <c r="G1020" s="9">
        <v>47100</v>
      </c>
      <c r="H1020" s="10">
        <v>27800</v>
      </c>
      <c r="I1020" s="7">
        <v>11271</v>
      </c>
      <c r="J1020" s="6">
        <v>8204</v>
      </c>
    </row>
    <row r="1021" spans="1:10" x14ac:dyDescent="0.2">
      <c r="A1021" s="5">
        <v>1013</v>
      </c>
      <c r="B1021" s="11">
        <v>130</v>
      </c>
      <c r="C1021" s="22">
        <f t="shared" si="45"/>
        <v>109.3</v>
      </c>
      <c r="D1021" s="12">
        <f t="shared" si="46"/>
        <v>9.2680695333943284</v>
      </c>
      <c r="E1021" s="19">
        <v>110</v>
      </c>
      <c r="F1021" s="8">
        <f t="shared" si="47"/>
        <v>9.209090909090909</v>
      </c>
      <c r="G1021" s="9">
        <v>47100</v>
      </c>
      <c r="H1021" s="10">
        <v>27800</v>
      </c>
      <c r="I1021" s="7">
        <v>11271</v>
      </c>
      <c r="J1021" s="6">
        <v>8204</v>
      </c>
    </row>
    <row r="1022" spans="1:10" x14ac:dyDescent="0.2">
      <c r="A1022" s="5">
        <v>1014</v>
      </c>
      <c r="B1022" s="11">
        <v>130</v>
      </c>
      <c r="C1022" s="22">
        <f t="shared" si="45"/>
        <v>109.3</v>
      </c>
      <c r="D1022" s="12">
        <f t="shared" si="46"/>
        <v>9.2772186642268988</v>
      </c>
      <c r="E1022" s="19">
        <v>110</v>
      </c>
      <c r="F1022" s="8">
        <f t="shared" si="47"/>
        <v>9.2181818181818187</v>
      </c>
      <c r="G1022" s="9">
        <v>47100</v>
      </c>
      <c r="H1022" s="10">
        <v>27800</v>
      </c>
      <c r="I1022" s="7">
        <v>11271</v>
      </c>
      <c r="J1022" s="6">
        <v>8204</v>
      </c>
    </row>
    <row r="1023" spans="1:10" x14ac:dyDescent="0.2">
      <c r="A1023" s="5">
        <v>1015</v>
      </c>
      <c r="B1023" s="11">
        <v>130</v>
      </c>
      <c r="C1023" s="22">
        <f t="shared" si="45"/>
        <v>109.3</v>
      </c>
      <c r="D1023" s="12">
        <f t="shared" si="46"/>
        <v>9.2863677950594692</v>
      </c>
      <c r="E1023" s="19">
        <v>110</v>
      </c>
      <c r="F1023" s="8">
        <f t="shared" si="47"/>
        <v>9.2272727272727266</v>
      </c>
      <c r="G1023" s="9">
        <v>47100</v>
      </c>
      <c r="H1023" s="10">
        <v>27800</v>
      </c>
      <c r="I1023" s="7">
        <v>11271</v>
      </c>
      <c r="J1023" s="6">
        <v>8204</v>
      </c>
    </row>
    <row r="1024" spans="1:10" x14ac:dyDescent="0.2">
      <c r="A1024" s="4">
        <v>1016</v>
      </c>
      <c r="B1024" s="11">
        <v>130</v>
      </c>
      <c r="C1024" s="22">
        <f t="shared" si="45"/>
        <v>109.3</v>
      </c>
      <c r="D1024" s="12">
        <f t="shared" si="46"/>
        <v>9.2955169258920414</v>
      </c>
      <c r="E1024" s="19">
        <v>110</v>
      </c>
      <c r="F1024" s="8">
        <f t="shared" si="47"/>
        <v>9.2363636363636363</v>
      </c>
      <c r="G1024" s="9">
        <v>47100</v>
      </c>
      <c r="H1024" s="10">
        <v>27800</v>
      </c>
      <c r="I1024" s="7">
        <v>11271</v>
      </c>
      <c r="J1024" s="6">
        <v>8204</v>
      </c>
    </row>
    <row r="1025" spans="1:10" x14ac:dyDescent="0.2">
      <c r="A1025" s="4">
        <v>1017</v>
      </c>
      <c r="B1025" s="11">
        <v>130</v>
      </c>
      <c r="C1025" s="22">
        <f t="shared" si="45"/>
        <v>109.3</v>
      </c>
      <c r="D1025" s="12">
        <f t="shared" si="46"/>
        <v>9.3046660567246118</v>
      </c>
      <c r="E1025" s="19">
        <v>110</v>
      </c>
      <c r="F1025" s="8">
        <f t="shared" si="47"/>
        <v>9.245454545454546</v>
      </c>
      <c r="G1025" s="9">
        <v>47100</v>
      </c>
      <c r="H1025" s="10">
        <v>27800</v>
      </c>
      <c r="I1025" s="7">
        <v>11271</v>
      </c>
      <c r="J1025" s="6">
        <v>8204</v>
      </c>
    </row>
    <row r="1026" spans="1:10" x14ac:dyDescent="0.2">
      <c r="A1026" s="4">
        <v>1018</v>
      </c>
      <c r="B1026" s="11">
        <v>130</v>
      </c>
      <c r="C1026" s="22">
        <f t="shared" si="45"/>
        <v>109.3</v>
      </c>
      <c r="D1026" s="12">
        <f t="shared" si="46"/>
        <v>9.3138151875571822</v>
      </c>
      <c r="E1026" s="19">
        <v>110</v>
      </c>
      <c r="F1026" s="8">
        <f t="shared" si="47"/>
        <v>9.254545454545454</v>
      </c>
      <c r="G1026" s="9">
        <v>47100</v>
      </c>
      <c r="H1026" s="10">
        <v>27800</v>
      </c>
      <c r="I1026" s="7">
        <v>11271</v>
      </c>
      <c r="J1026" s="6">
        <v>8204</v>
      </c>
    </row>
    <row r="1027" spans="1:10" x14ac:dyDescent="0.2">
      <c r="A1027" s="5">
        <v>1019</v>
      </c>
      <c r="B1027" s="11">
        <v>130</v>
      </c>
      <c r="C1027" s="22">
        <f t="shared" si="45"/>
        <v>109.3</v>
      </c>
      <c r="D1027" s="12">
        <f t="shared" si="46"/>
        <v>9.3229643183897526</v>
      </c>
      <c r="E1027" s="19">
        <v>110</v>
      </c>
      <c r="F1027" s="8">
        <f t="shared" si="47"/>
        <v>9.2636363636363637</v>
      </c>
      <c r="G1027" s="9">
        <v>47100</v>
      </c>
      <c r="H1027" s="10">
        <v>27800</v>
      </c>
      <c r="I1027" s="7">
        <v>11271</v>
      </c>
      <c r="J1027" s="6">
        <v>8204</v>
      </c>
    </row>
    <row r="1028" spans="1:10" x14ac:dyDescent="0.2">
      <c r="A1028" s="5">
        <v>1020</v>
      </c>
      <c r="B1028" s="11">
        <v>130</v>
      </c>
      <c r="C1028" s="22">
        <f t="shared" si="45"/>
        <v>109.3</v>
      </c>
      <c r="D1028" s="12">
        <f t="shared" si="46"/>
        <v>9.3321134492223248</v>
      </c>
      <c r="E1028" s="19">
        <v>110</v>
      </c>
      <c r="F1028" s="8">
        <f t="shared" si="47"/>
        <v>9.2727272727272734</v>
      </c>
      <c r="G1028" s="9">
        <v>47100</v>
      </c>
      <c r="H1028" s="10">
        <v>27800</v>
      </c>
      <c r="I1028" s="7">
        <v>11271</v>
      </c>
      <c r="J1028" s="6">
        <v>8204</v>
      </c>
    </row>
    <row r="1029" spans="1:10" x14ac:dyDescent="0.2">
      <c r="A1029" s="5">
        <v>1021</v>
      </c>
      <c r="B1029" s="11">
        <v>130</v>
      </c>
      <c r="C1029" s="22">
        <f t="shared" si="45"/>
        <v>109.3</v>
      </c>
      <c r="D1029" s="12">
        <f t="shared" si="46"/>
        <v>9.3412625800548952</v>
      </c>
      <c r="E1029" s="19">
        <v>110</v>
      </c>
      <c r="F1029" s="8">
        <f t="shared" si="47"/>
        <v>9.2818181818181813</v>
      </c>
      <c r="G1029" s="9">
        <v>47100</v>
      </c>
      <c r="H1029" s="10">
        <v>27800</v>
      </c>
      <c r="I1029" s="7">
        <v>11271</v>
      </c>
      <c r="J1029" s="6">
        <v>8204</v>
      </c>
    </row>
    <row r="1030" spans="1:10" x14ac:dyDescent="0.2">
      <c r="A1030" s="4">
        <v>1022</v>
      </c>
      <c r="B1030" s="11">
        <v>130</v>
      </c>
      <c r="C1030" s="22">
        <f t="shared" si="45"/>
        <v>109.3</v>
      </c>
      <c r="D1030" s="12">
        <f t="shared" si="46"/>
        <v>9.3504117108874656</v>
      </c>
      <c r="E1030" s="19">
        <v>110</v>
      </c>
      <c r="F1030" s="8">
        <f t="shared" si="47"/>
        <v>9.290909090909091</v>
      </c>
      <c r="G1030" s="9">
        <v>47100</v>
      </c>
      <c r="H1030" s="10">
        <v>27800</v>
      </c>
      <c r="I1030" s="7">
        <v>11271</v>
      </c>
      <c r="J1030" s="6">
        <v>8204</v>
      </c>
    </row>
    <row r="1031" spans="1:10" x14ac:dyDescent="0.2">
      <c r="A1031" s="4">
        <v>1023</v>
      </c>
      <c r="B1031" s="11">
        <v>130</v>
      </c>
      <c r="C1031" s="22">
        <f t="shared" si="45"/>
        <v>109.3</v>
      </c>
      <c r="D1031" s="12">
        <f t="shared" si="46"/>
        <v>9.359560841720036</v>
      </c>
      <c r="E1031" s="19">
        <v>110</v>
      </c>
      <c r="F1031" s="8">
        <f t="shared" si="47"/>
        <v>9.3000000000000007</v>
      </c>
      <c r="G1031" s="9">
        <v>47100</v>
      </c>
      <c r="H1031" s="10">
        <v>27800</v>
      </c>
      <c r="I1031" s="7">
        <v>11271</v>
      </c>
      <c r="J1031" s="6">
        <v>8204</v>
      </c>
    </row>
    <row r="1032" spans="1:10" x14ac:dyDescent="0.2">
      <c r="A1032" s="4">
        <v>1024</v>
      </c>
      <c r="B1032" s="11">
        <v>130</v>
      </c>
      <c r="C1032" s="22">
        <f t="shared" si="45"/>
        <v>109.3</v>
      </c>
      <c r="D1032" s="12">
        <f t="shared" si="46"/>
        <v>9.3687099725526082</v>
      </c>
      <c r="E1032" s="19">
        <v>110</v>
      </c>
      <c r="F1032" s="8">
        <f t="shared" si="47"/>
        <v>9.3090909090909086</v>
      </c>
      <c r="G1032" s="9">
        <v>47100</v>
      </c>
      <c r="H1032" s="10">
        <v>27800</v>
      </c>
      <c r="I1032" s="7">
        <v>11271</v>
      </c>
      <c r="J1032" s="6">
        <v>8204</v>
      </c>
    </row>
    <row r="1033" spans="1:10" x14ac:dyDescent="0.2">
      <c r="A1033" s="5">
        <v>1025</v>
      </c>
      <c r="B1033" s="11">
        <v>130</v>
      </c>
      <c r="C1033" s="22">
        <f t="shared" si="45"/>
        <v>109.3</v>
      </c>
      <c r="D1033" s="12">
        <f t="shared" si="46"/>
        <v>9.3778591033851786</v>
      </c>
      <c r="E1033" s="19">
        <v>110</v>
      </c>
      <c r="F1033" s="8">
        <f t="shared" si="47"/>
        <v>9.3181818181818183</v>
      </c>
      <c r="G1033" s="9">
        <v>47100</v>
      </c>
      <c r="H1033" s="10">
        <v>27800</v>
      </c>
      <c r="I1033" s="7">
        <v>11271</v>
      </c>
      <c r="J1033" s="6">
        <v>8204</v>
      </c>
    </row>
    <row r="1034" spans="1:10" x14ac:dyDescent="0.2">
      <c r="A1034" s="5">
        <v>1026</v>
      </c>
      <c r="B1034" s="11">
        <v>130</v>
      </c>
      <c r="C1034" s="22">
        <f t="shared" ref="C1034:C1097" si="48">IF(A1034&lt;25,29.8,IF(A1034&lt;191,0.479*A1034+17.94,109.3))</f>
        <v>109.3</v>
      </c>
      <c r="D1034" s="12">
        <f t="shared" si="46"/>
        <v>9.387008234217749</v>
      </c>
      <c r="E1034" s="19">
        <v>110</v>
      </c>
      <c r="F1034" s="8">
        <f t="shared" si="47"/>
        <v>9.327272727272728</v>
      </c>
      <c r="G1034" s="9">
        <v>47100</v>
      </c>
      <c r="H1034" s="10">
        <v>27800</v>
      </c>
      <c r="I1034" s="7">
        <v>11271</v>
      </c>
      <c r="J1034" s="6">
        <v>8204</v>
      </c>
    </row>
    <row r="1035" spans="1:10" x14ac:dyDescent="0.2">
      <c r="A1035" s="5">
        <v>1027</v>
      </c>
      <c r="B1035" s="11">
        <v>130</v>
      </c>
      <c r="C1035" s="22">
        <f t="shared" si="48"/>
        <v>109.3</v>
      </c>
      <c r="D1035" s="12">
        <f t="shared" ref="D1035:D1098" si="49">A1035/C1035</f>
        <v>9.3961573650503212</v>
      </c>
      <c r="E1035" s="19">
        <v>110</v>
      </c>
      <c r="F1035" s="8">
        <f t="shared" ref="F1035:F1098" si="50">A1035/E1035</f>
        <v>9.336363636363636</v>
      </c>
      <c r="G1035" s="9">
        <v>47100</v>
      </c>
      <c r="H1035" s="10">
        <v>27800</v>
      </c>
      <c r="I1035" s="7">
        <v>11271</v>
      </c>
      <c r="J1035" s="6">
        <v>8204</v>
      </c>
    </row>
    <row r="1036" spans="1:10" x14ac:dyDescent="0.2">
      <c r="A1036" s="4">
        <v>1028</v>
      </c>
      <c r="B1036" s="11">
        <v>130</v>
      </c>
      <c r="C1036" s="22">
        <f t="shared" si="48"/>
        <v>109.3</v>
      </c>
      <c r="D1036" s="12">
        <f t="shared" si="49"/>
        <v>9.4053064958828916</v>
      </c>
      <c r="E1036" s="19">
        <v>110</v>
      </c>
      <c r="F1036" s="8">
        <f t="shared" si="50"/>
        <v>9.3454545454545457</v>
      </c>
      <c r="G1036" s="9">
        <v>47100</v>
      </c>
      <c r="H1036" s="10">
        <v>27800</v>
      </c>
      <c r="I1036" s="7">
        <v>11271</v>
      </c>
      <c r="J1036" s="6">
        <v>8204</v>
      </c>
    </row>
    <row r="1037" spans="1:10" x14ac:dyDescent="0.2">
      <c r="A1037" s="4">
        <v>1029</v>
      </c>
      <c r="B1037" s="11">
        <v>130</v>
      </c>
      <c r="C1037" s="22">
        <f t="shared" si="48"/>
        <v>109.3</v>
      </c>
      <c r="D1037" s="12">
        <f t="shared" si="49"/>
        <v>9.414455626715462</v>
      </c>
      <c r="E1037" s="19">
        <v>110</v>
      </c>
      <c r="F1037" s="8">
        <f t="shared" si="50"/>
        <v>9.3545454545454554</v>
      </c>
      <c r="G1037" s="9">
        <v>47100</v>
      </c>
      <c r="H1037" s="10">
        <v>27800</v>
      </c>
      <c r="I1037" s="7">
        <v>11271</v>
      </c>
      <c r="J1037" s="6">
        <v>8204</v>
      </c>
    </row>
    <row r="1038" spans="1:10" x14ac:dyDescent="0.2">
      <c r="A1038" s="4">
        <v>1030</v>
      </c>
      <c r="B1038" s="11">
        <v>130</v>
      </c>
      <c r="C1038" s="22">
        <f t="shared" si="48"/>
        <v>109.3</v>
      </c>
      <c r="D1038" s="12">
        <f t="shared" si="49"/>
        <v>9.4236047575480324</v>
      </c>
      <c r="E1038" s="19">
        <v>110</v>
      </c>
      <c r="F1038" s="8">
        <f t="shared" si="50"/>
        <v>9.3636363636363633</v>
      </c>
      <c r="G1038" s="9">
        <v>47100</v>
      </c>
      <c r="H1038" s="10">
        <v>27800</v>
      </c>
      <c r="I1038" s="7">
        <v>11271</v>
      </c>
      <c r="J1038" s="6">
        <v>8204</v>
      </c>
    </row>
    <row r="1039" spans="1:10" x14ac:dyDescent="0.2">
      <c r="A1039" s="5">
        <v>1031</v>
      </c>
      <c r="B1039" s="11">
        <v>130</v>
      </c>
      <c r="C1039" s="22">
        <f t="shared" si="48"/>
        <v>109.3</v>
      </c>
      <c r="D1039" s="12">
        <f t="shared" si="49"/>
        <v>9.4327538883806046</v>
      </c>
      <c r="E1039" s="19">
        <v>110</v>
      </c>
      <c r="F1039" s="8">
        <f t="shared" si="50"/>
        <v>9.372727272727273</v>
      </c>
      <c r="G1039" s="9">
        <v>47100</v>
      </c>
      <c r="H1039" s="10">
        <v>27800</v>
      </c>
      <c r="I1039" s="7">
        <v>11271</v>
      </c>
      <c r="J1039" s="6">
        <v>8204</v>
      </c>
    </row>
    <row r="1040" spans="1:10" x14ac:dyDescent="0.2">
      <c r="A1040" s="5">
        <v>1032</v>
      </c>
      <c r="B1040" s="11">
        <v>130</v>
      </c>
      <c r="C1040" s="22">
        <f t="shared" si="48"/>
        <v>109.3</v>
      </c>
      <c r="D1040" s="12">
        <f t="shared" si="49"/>
        <v>9.441903019213175</v>
      </c>
      <c r="E1040" s="19">
        <v>110</v>
      </c>
      <c r="F1040" s="8">
        <f t="shared" si="50"/>
        <v>9.3818181818181809</v>
      </c>
      <c r="G1040" s="9">
        <v>47100</v>
      </c>
      <c r="H1040" s="10">
        <v>27800</v>
      </c>
      <c r="I1040" s="7">
        <v>11271</v>
      </c>
      <c r="J1040" s="6">
        <v>8204</v>
      </c>
    </row>
    <row r="1041" spans="1:10" x14ac:dyDescent="0.2">
      <c r="A1041" s="5">
        <v>1033</v>
      </c>
      <c r="B1041" s="11">
        <v>130</v>
      </c>
      <c r="C1041" s="22">
        <f t="shared" si="48"/>
        <v>109.3</v>
      </c>
      <c r="D1041" s="12">
        <f t="shared" si="49"/>
        <v>9.4510521500457454</v>
      </c>
      <c r="E1041" s="19">
        <v>110</v>
      </c>
      <c r="F1041" s="8">
        <f t="shared" si="50"/>
        <v>9.3909090909090907</v>
      </c>
      <c r="G1041" s="9">
        <v>47100</v>
      </c>
      <c r="H1041" s="10">
        <v>27800</v>
      </c>
      <c r="I1041" s="7">
        <v>11271</v>
      </c>
      <c r="J1041" s="6">
        <v>8204</v>
      </c>
    </row>
    <row r="1042" spans="1:10" x14ac:dyDescent="0.2">
      <c r="A1042" s="4">
        <v>1034</v>
      </c>
      <c r="B1042" s="11">
        <v>130</v>
      </c>
      <c r="C1042" s="22">
        <f t="shared" si="48"/>
        <v>109.3</v>
      </c>
      <c r="D1042" s="12">
        <f t="shared" si="49"/>
        <v>9.4602012808783176</v>
      </c>
      <c r="E1042" s="19">
        <v>110</v>
      </c>
      <c r="F1042" s="8">
        <f t="shared" si="50"/>
        <v>9.4</v>
      </c>
      <c r="G1042" s="9">
        <v>47100</v>
      </c>
      <c r="H1042" s="10">
        <v>27800</v>
      </c>
      <c r="I1042" s="7">
        <v>11271</v>
      </c>
      <c r="J1042" s="6">
        <v>8204</v>
      </c>
    </row>
    <row r="1043" spans="1:10" x14ac:dyDescent="0.2">
      <c r="A1043" s="4">
        <v>1035</v>
      </c>
      <c r="B1043" s="11">
        <v>130</v>
      </c>
      <c r="C1043" s="22">
        <f t="shared" si="48"/>
        <v>109.3</v>
      </c>
      <c r="D1043" s="12">
        <f t="shared" si="49"/>
        <v>9.469350411710888</v>
      </c>
      <c r="E1043" s="19">
        <v>110</v>
      </c>
      <c r="F1043" s="8">
        <f t="shared" si="50"/>
        <v>9.4090909090909083</v>
      </c>
      <c r="G1043" s="9">
        <v>47100</v>
      </c>
      <c r="H1043" s="10">
        <v>27800</v>
      </c>
      <c r="I1043" s="7">
        <v>11271</v>
      </c>
      <c r="J1043" s="6">
        <v>8204</v>
      </c>
    </row>
    <row r="1044" spans="1:10" x14ac:dyDescent="0.2">
      <c r="A1044" s="4">
        <v>1036</v>
      </c>
      <c r="B1044" s="11">
        <v>130</v>
      </c>
      <c r="C1044" s="22">
        <f t="shared" si="48"/>
        <v>109.3</v>
      </c>
      <c r="D1044" s="12">
        <f t="shared" si="49"/>
        <v>9.4784995425434584</v>
      </c>
      <c r="E1044" s="19">
        <v>110</v>
      </c>
      <c r="F1044" s="8">
        <f t="shared" si="50"/>
        <v>9.418181818181818</v>
      </c>
      <c r="G1044" s="9">
        <v>47100</v>
      </c>
      <c r="H1044" s="10">
        <v>27800</v>
      </c>
      <c r="I1044" s="7">
        <v>11271</v>
      </c>
      <c r="J1044" s="6">
        <v>8204</v>
      </c>
    </row>
    <row r="1045" spans="1:10" x14ac:dyDescent="0.2">
      <c r="A1045" s="5">
        <v>1037</v>
      </c>
      <c r="B1045" s="11">
        <v>130</v>
      </c>
      <c r="C1045" s="22">
        <f t="shared" si="48"/>
        <v>109.3</v>
      </c>
      <c r="D1045" s="12">
        <f t="shared" si="49"/>
        <v>9.4876486733760288</v>
      </c>
      <c r="E1045" s="19">
        <v>110</v>
      </c>
      <c r="F1045" s="8">
        <f t="shared" si="50"/>
        <v>9.4272727272727277</v>
      </c>
      <c r="G1045" s="9">
        <v>47100</v>
      </c>
      <c r="H1045" s="10">
        <v>27800</v>
      </c>
      <c r="I1045" s="7">
        <v>11271</v>
      </c>
      <c r="J1045" s="6">
        <v>8204</v>
      </c>
    </row>
    <row r="1046" spans="1:10" x14ac:dyDescent="0.2">
      <c r="A1046" s="5">
        <v>1038</v>
      </c>
      <c r="B1046" s="11">
        <v>130</v>
      </c>
      <c r="C1046" s="22">
        <f t="shared" si="48"/>
        <v>109.3</v>
      </c>
      <c r="D1046" s="12">
        <f t="shared" si="49"/>
        <v>9.496797804208601</v>
      </c>
      <c r="E1046" s="19">
        <v>110</v>
      </c>
      <c r="F1046" s="8">
        <f t="shared" si="50"/>
        <v>9.4363636363636356</v>
      </c>
      <c r="G1046" s="9">
        <v>47100</v>
      </c>
      <c r="H1046" s="10">
        <v>27800</v>
      </c>
      <c r="I1046" s="7">
        <v>11271</v>
      </c>
      <c r="J1046" s="6">
        <v>8204</v>
      </c>
    </row>
    <row r="1047" spans="1:10" x14ac:dyDescent="0.2">
      <c r="A1047" s="5">
        <v>1039</v>
      </c>
      <c r="B1047" s="11">
        <v>130</v>
      </c>
      <c r="C1047" s="22">
        <f t="shared" si="48"/>
        <v>109.3</v>
      </c>
      <c r="D1047" s="12">
        <f t="shared" si="49"/>
        <v>9.5059469350411714</v>
      </c>
      <c r="E1047" s="19">
        <v>110</v>
      </c>
      <c r="F1047" s="8">
        <f t="shared" si="50"/>
        <v>9.4454545454545453</v>
      </c>
      <c r="G1047" s="9">
        <v>47100</v>
      </c>
      <c r="H1047" s="10">
        <v>27800</v>
      </c>
      <c r="I1047" s="7">
        <v>11271</v>
      </c>
      <c r="J1047" s="6">
        <v>8204</v>
      </c>
    </row>
    <row r="1048" spans="1:10" x14ac:dyDescent="0.2">
      <c r="A1048" s="4">
        <v>1040</v>
      </c>
      <c r="B1048" s="11">
        <v>130</v>
      </c>
      <c r="C1048" s="22">
        <f t="shared" si="48"/>
        <v>109.3</v>
      </c>
      <c r="D1048" s="12">
        <f t="shared" si="49"/>
        <v>9.5150960658737418</v>
      </c>
      <c r="E1048" s="19">
        <v>110</v>
      </c>
      <c r="F1048" s="8">
        <f t="shared" si="50"/>
        <v>9.454545454545455</v>
      </c>
      <c r="G1048" s="9">
        <v>47100</v>
      </c>
      <c r="H1048" s="10">
        <v>27800</v>
      </c>
      <c r="I1048" s="7">
        <v>11271</v>
      </c>
      <c r="J1048" s="6">
        <v>8204</v>
      </c>
    </row>
    <row r="1049" spans="1:10" x14ac:dyDescent="0.2">
      <c r="A1049" s="4">
        <v>1041</v>
      </c>
      <c r="B1049" s="11">
        <v>130</v>
      </c>
      <c r="C1049" s="22">
        <f t="shared" si="48"/>
        <v>109.3</v>
      </c>
      <c r="D1049" s="12">
        <f t="shared" si="49"/>
        <v>9.524245196706314</v>
      </c>
      <c r="E1049" s="19">
        <v>110</v>
      </c>
      <c r="F1049" s="8">
        <f t="shared" si="50"/>
        <v>9.463636363636363</v>
      </c>
      <c r="G1049" s="9">
        <v>47100</v>
      </c>
      <c r="H1049" s="10">
        <v>27800</v>
      </c>
      <c r="I1049" s="7">
        <v>11271</v>
      </c>
      <c r="J1049" s="6">
        <v>8204</v>
      </c>
    </row>
    <row r="1050" spans="1:10" x14ac:dyDescent="0.2">
      <c r="A1050" s="4">
        <v>1042</v>
      </c>
      <c r="B1050" s="11">
        <v>130</v>
      </c>
      <c r="C1050" s="22">
        <f t="shared" si="48"/>
        <v>109.3</v>
      </c>
      <c r="D1050" s="12">
        <f t="shared" si="49"/>
        <v>9.5333943275388844</v>
      </c>
      <c r="E1050" s="19">
        <v>110</v>
      </c>
      <c r="F1050" s="8">
        <f t="shared" si="50"/>
        <v>9.4727272727272727</v>
      </c>
      <c r="G1050" s="9">
        <v>47100</v>
      </c>
      <c r="H1050" s="10">
        <v>27800</v>
      </c>
      <c r="I1050" s="7">
        <v>11271</v>
      </c>
      <c r="J1050" s="6">
        <v>8204</v>
      </c>
    </row>
    <row r="1051" spans="1:10" x14ac:dyDescent="0.2">
      <c r="A1051" s="5">
        <v>1043</v>
      </c>
      <c r="B1051" s="11">
        <v>130</v>
      </c>
      <c r="C1051" s="22">
        <f t="shared" si="48"/>
        <v>109.3</v>
      </c>
      <c r="D1051" s="12">
        <f t="shared" si="49"/>
        <v>9.5425434583714548</v>
      </c>
      <c r="E1051" s="19">
        <v>110</v>
      </c>
      <c r="F1051" s="8">
        <f t="shared" si="50"/>
        <v>9.4818181818181824</v>
      </c>
      <c r="G1051" s="9">
        <v>47100</v>
      </c>
      <c r="H1051" s="10">
        <v>27800</v>
      </c>
      <c r="I1051" s="7">
        <v>11271</v>
      </c>
      <c r="J1051" s="6">
        <v>8204</v>
      </c>
    </row>
    <row r="1052" spans="1:10" x14ac:dyDescent="0.2">
      <c r="A1052" s="5">
        <v>1044</v>
      </c>
      <c r="B1052" s="11">
        <v>130</v>
      </c>
      <c r="C1052" s="22">
        <f t="shared" si="48"/>
        <v>109.3</v>
      </c>
      <c r="D1052" s="12">
        <f t="shared" si="49"/>
        <v>9.5516925892040252</v>
      </c>
      <c r="E1052" s="19">
        <v>110</v>
      </c>
      <c r="F1052" s="8">
        <f t="shared" si="50"/>
        <v>9.4909090909090903</v>
      </c>
      <c r="G1052" s="9">
        <v>47100</v>
      </c>
      <c r="H1052" s="10">
        <v>27800</v>
      </c>
      <c r="I1052" s="7">
        <v>11271</v>
      </c>
      <c r="J1052" s="6">
        <v>8204</v>
      </c>
    </row>
    <row r="1053" spans="1:10" x14ac:dyDescent="0.2">
      <c r="A1053" s="5">
        <v>1045</v>
      </c>
      <c r="B1053" s="11">
        <v>130</v>
      </c>
      <c r="C1053" s="22">
        <f t="shared" si="48"/>
        <v>109.3</v>
      </c>
      <c r="D1053" s="12">
        <f t="shared" si="49"/>
        <v>9.5608417200365974</v>
      </c>
      <c r="E1053" s="19">
        <v>110</v>
      </c>
      <c r="F1053" s="8">
        <f t="shared" si="50"/>
        <v>9.5</v>
      </c>
      <c r="G1053" s="9">
        <v>47100</v>
      </c>
      <c r="H1053" s="10">
        <v>27800</v>
      </c>
      <c r="I1053" s="7">
        <v>11271</v>
      </c>
      <c r="J1053" s="6">
        <v>8204</v>
      </c>
    </row>
    <row r="1054" spans="1:10" x14ac:dyDescent="0.2">
      <c r="A1054" s="4">
        <v>1046</v>
      </c>
      <c r="B1054" s="11">
        <v>130</v>
      </c>
      <c r="C1054" s="22">
        <f t="shared" si="48"/>
        <v>109.3</v>
      </c>
      <c r="D1054" s="12">
        <f t="shared" si="49"/>
        <v>9.5699908508691678</v>
      </c>
      <c r="E1054" s="19">
        <v>110</v>
      </c>
      <c r="F1054" s="8">
        <f t="shared" si="50"/>
        <v>9.5090909090909097</v>
      </c>
      <c r="G1054" s="9">
        <v>47100</v>
      </c>
      <c r="H1054" s="10">
        <v>27800</v>
      </c>
      <c r="I1054" s="7">
        <v>11271</v>
      </c>
      <c r="J1054" s="6">
        <v>8204</v>
      </c>
    </row>
    <row r="1055" spans="1:10" x14ac:dyDescent="0.2">
      <c r="A1055" s="4">
        <v>1047</v>
      </c>
      <c r="B1055" s="11">
        <v>130</v>
      </c>
      <c r="C1055" s="22">
        <f t="shared" si="48"/>
        <v>109.3</v>
      </c>
      <c r="D1055" s="12">
        <f t="shared" si="49"/>
        <v>9.5791399817017382</v>
      </c>
      <c r="E1055" s="19">
        <v>110</v>
      </c>
      <c r="F1055" s="8">
        <f t="shared" si="50"/>
        <v>9.5181818181818176</v>
      </c>
      <c r="G1055" s="9">
        <v>47100</v>
      </c>
      <c r="H1055" s="10">
        <v>27800</v>
      </c>
      <c r="I1055" s="7">
        <v>11271</v>
      </c>
      <c r="J1055" s="6">
        <v>8204</v>
      </c>
    </row>
    <row r="1056" spans="1:10" x14ac:dyDescent="0.2">
      <c r="A1056" s="4">
        <v>1048</v>
      </c>
      <c r="B1056" s="11">
        <v>130</v>
      </c>
      <c r="C1056" s="22">
        <f t="shared" si="48"/>
        <v>109.3</v>
      </c>
      <c r="D1056" s="12">
        <f t="shared" si="49"/>
        <v>9.5882891125343104</v>
      </c>
      <c r="E1056" s="19">
        <v>110</v>
      </c>
      <c r="F1056" s="8">
        <f t="shared" si="50"/>
        <v>9.5272727272727273</v>
      </c>
      <c r="G1056" s="9">
        <v>47100</v>
      </c>
      <c r="H1056" s="10">
        <v>27800</v>
      </c>
      <c r="I1056" s="7">
        <v>11271</v>
      </c>
      <c r="J1056" s="6">
        <v>8204</v>
      </c>
    </row>
    <row r="1057" spans="1:10" x14ac:dyDescent="0.2">
      <c r="A1057" s="5">
        <v>1049</v>
      </c>
      <c r="B1057" s="11">
        <v>130</v>
      </c>
      <c r="C1057" s="22">
        <f t="shared" si="48"/>
        <v>109.3</v>
      </c>
      <c r="D1057" s="12">
        <f t="shared" si="49"/>
        <v>9.5974382433668808</v>
      </c>
      <c r="E1057" s="19">
        <v>110</v>
      </c>
      <c r="F1057" s="8">
        <f t="shared" si="50"/>
        <v>9.536363636363637</v>
      </c>
      <c r="G1057" s="9">
        <v>47100</v>
      </c>
      <c r="H1057" s="10">
        <v>27800</v>
      </c>
      <c r="I1057" s="7">
        <v>11271</v>
      </c>
      <c r="J1057" s="6">
        <v>8204</v>
      </c>
    </row>
    <row r="1058" spans="1:10" x14ac:dyDescent="0.2">
      <c r="A1058" s="5">
        <v>1050</v>
      </c>
      <c r="B1058" s="11">
        <v>130</v>
      </c>
      <c r="C1058" s="22">
        <f t="shared" si="48"/>
        <v>109.3</v>
      </c>
      <c r="D1058" s="12">
        <f t="shared" si="49"/>
        <v>9.6065873741994512</v>
      </c>
      <c r="E1058" s="19">
        <v>110</v>
      </c>
      <c r="F1058" s="8">
        <f t="shared" si="50"/>
        <v>9.545454545454545</v>
      </c>
      <c r="G1058" s="9">
        <v>47100</v>
      </c>
      <c r="H1058" s="10">
        <v>27800</v>
      </c>
      <c r="I1058" s="7">
        <v>11271</v>
      </c>
      <c r="J1058" s="6">
        <v>8204</v>
      </c>
    </row>
    <row r="1059" spans="1:10" x14ac:dyDescent="0.2">
      <c r="A1059" s="5">
        <v>1051</v>
      </c>
      <c r="B1059" s="11">
        <v>130</v>
      </c>
      <c r="C1059" s="22">
        <f t="shared" si="48"/>
        <v>109.3</v>
      </c>
      <c r="D1059" s="12">
        <f t="shared" si="49"/>
        <v>9.6157365050320216</v>
      </c>
      <c r="E1059" s="19">
        <v>110</v>
      </c>
      <c r="F1059" s="8">
        <f t="shared" si="50"/>
        <v>9.5545454545454547</v>
      </c>
      <c r="G1059" s="9">
        <v>47100</v>
      </c>
      <c r="H1059" s="10">
        <v>27800</v>
      </c>
      <c r="I1059" s="7">
        <v>11271</v>
      </c>
      <c r="J1059" s="6">
        <v>8204</v>
      </c>
    </row>
    <row r="1060" spans="1:10" x14ac:dyDescent="0.2">
      <c r="A1060" s="4">
        <v>1052</v>
      </c>
      <c r="B1060" s="11">
        <v>130</v>
      </c>
      <c r="C1060" s="22">
        <f t="shared" si="48"/>
        <v>109.3</v>
      </c>
      <c r="D1060" s="12">
        <f t="shared" si="49"/>
        <v>9.6248856358645938</v>
      </c>
      <c r="E1060" s="19">
        <v>110</v>
      </c>
      <c r="F1060" s="8">
        <f t="shared" si="50"/>
        <v>9.5636363636363644</v>
      </c>
      <c r="G1060" s="9">
        <v>47100</v>
      </c>
      <c r="H1060" s="10">
        <v>27800</v>
      </c>
      <c r="I1060" s="7">
        <v>11271</v>
      </c>
      <c r="J1060" s="6">
        <v>8204</v>
      </c>
    </row>
    <row r="1061" spans="1:10" x14ac:dyDescent="0.2">
      <c r="A1061" s="4">
        <v>1053</v>
      </c>
      <c r="B1061" s="11">
        <v>130</v>
      </c>
      <c r="C1061" s="22">
        <f t="shared" si="48"/>
        <v>109.3</v>
      </c>
      <c r="D1061" s="12">
        <f t="shared" si="49"/>
        <v>9.6340347666971642</v>
      </c>
      <c r="E1061" s="19">
        <v>110</v>
      </c>
      <c r="F1061" s="8">
        <f t="shared" si="50"/>
        <v>9.5727272727272723</v>
      </c>
      <c r="G1061" s="9">
        <v>47100</v>
      </c>
      <c r="H1061" s="10">
        <v>27800</v>
      </c>
      <c r="I1061" s="7">
        <v>11271</v>
      </c>
      <c r="J1061" s="6">
        <v>8204</v>
      </c>
    </row>
    <row r="1062" spans="1:10" x14ac:dyDescent="0.2">
      <c r="A1062" s="4">
        <v>1054</v>
      </c>
      <c r="B1062" s="11">
        <v>130</v>
      </c>
      <c r="C1062" s="22">
        <f t="shared" si="48"/>
        <v>109.3</v>
      </c>
      <c r="D1062" s="12">
        <f t="shared" si="49"/>
        <v>9.6431838975297346</v>
      </c>
      <c r="E1062" s="19">
        <v>110</v>
      </c>
      <c r="F1062" s="8">
        <f t="shared" si="50"/>
        <v>9.581818181818182</v>
      </c>
      <c r="G1062" s="9">
        <v>47100</v>
      </c>
      <c r="H1062" s="10">
        <v>27800</v>
      </c>
      <c r="I1062" s="7">
        <v>11271</v>
      </c>
      <c r="J1062" s="6">
        <v>8204</v>
      </c>
    </row>
    <row r="1063" spans="1:10" x14ac:dyDescent="0.2">
      <c r="A1063" s="5">
        <v>1055</v>
      </c>
      <c r="B1063" s="11">
        <v>130</v>
      </c>
      <c r="C1063" s="22">
        <f t="shared" si="48"/>
        <v>109.3</v>
      </c>
      <c r="D1063" s="12">
        <f t="shared" si="49"/>
        <v>9.652333028362305</v>
      </c>
      <c r="E1063" s="19">
        <v>110</v>
      </c>
      <c r="F1063" s="8">
        <f t="shared" si="50"/>
        <v>9.5909090909090917</v>
      </c>
      <c r="G1063" s="9">
        <v>47100</v>
      </c>
      <c r="H1063" s="10">
        <v>27800</v>
      </c>
      <c r="I1063" s="7">
        <v>11271</v>
      </c>
      <c r="J1063" s="6">
        <v>8204</v>
      </c>
    </row>
    <row r="1064" spans="1:10" x14ac:dyDescent="0.2">
      <c r="A1064" s="5">
        <v>1056</v>
      </c>
      <c r="B1064" s="11">
        <v>130</v>
      </c>
      <c r="C1064" s="22">
        <f t="shared" si="48"/>
        <v>109.3</v>
      </c>
      <c r="D1064" s="12">
        <f t="shared" si="49"/>
        <v>9.6614821591948772</v>
      </c>
      <c r="E1064" s="19">
        <v>110</v>
      </c>
      <c r="F1064" s="8">
        <f t="shared" si="50"/>
        <v>9.6</v>
      </c>
      <c r="G1064" s="9">
        <v>47100</v>
      </c>
      <c r="H1064" s="10">
        <v>27800</v>
      </c>
      <c r="I1064" s="7">
        <v>11271</v>
      </c>
      <c r="J1064" s="6">
        <v>8204</v>
      </c>
    </row>
    <row r="1065" spans="1:10" x14ac:dyDescent="0.2">
      <c r="A1065" s="5">
        <v>1057</v>
      </c>
      <c r="B1065" s="11">
        <v>130</v>
      </c>
      <c r="C1065" s="22">
        <f t="shared" si="48"/>
        <v>109.3</v>
      </c>
      <c r="D1065" s="12">
        <f t="shared" si="49"/>
        <v>9.6706312900274476</v>
      </c>
      <c r="E1065" s="19">
        <v>110</v>
      </c>
      <c r="F1065" s="8">
        <f t="shared" si="50"/>
        <v>9.6090909090909093</v>
      </c>
      <c r="G1065" s="9">
        <v>47100</v>
      </c>
      <c r="H1065" s="10">
        <v>27800</v>
      </c>
      <c r="I1065" s="7">
        <v>11271</v>
      </c>
      <c r="J1065" s="6">
        <v>8204</v>
      </c>
    </row>
    <row r="1066" spans="1:10" x14ac:dyDescent="0.2">
      <c r="A1066" s="4">
        <v>1058</v>
      </c>
      <c r="B1066" s="11">
        <v>130</v>
      </c>
      <c r="C1066" s="22">
        <f t="shared" si="48"/>
        <v>109.3</v>
      </c>
      <c r="D1066" s="12">
        <f t="shared" si="49"/>
        <v>9.679780420860018</v>
      </c>
      <c r="E1066" s="19">
        <v>110</v>
      </c>
      <c r="F1066" s="8">
        <f t="shared" si="50"/>
        <v>9.6181818181818191</v>
      </c>
      <c r="G1066" s="9">
        <v>47100</v>
      </c>
      <c r="H1066" s="10">
        <v>27800</v>
      </c>
      <c r="I1066" s="7">
        <v>11271</v>
      </c>
      <c r="J1066" s="6">
        <v>8204</v>
      </c>
    </row>
    <row r="1067" spans="1:10" x14ac:dyDescent="0.2">
      <c r="A1067" s="4">
        <v>1059</v>
      </c>
      <c r="B1067" s="11">
        <v>130</v>
      </c>
      <c r="C1067" s="22">
        <f t="shared" si="48"/>
        <v>109.3</v>
      </c>
      <c r="D1067" s="12">
        <f t="shared" si="49"/>
        <v>9.6889295516925902</v>
      </c>
      <c r="E1067" s="19">
        <v>110</v>
      </c>
      <c r="F1067" s="8">
        <f t="shared" si="50"/>
        <v>9.627272727272727</v>
      </c>
      <c r="G1067" s="9">
        <v>47100</v>
      </c>
      <c r="H1067" s="10">
        <v>27800</v>
      </c>
      <c r="I1067" s="7">
        <v>11271</v>
      </c>
      <c r="J1067" s="6">
        <v>8204</v>
      </c>
    </row>
    <row r="1068" spans="1:10" x14ac:dyDescent="0.2">
      <c r="A1068" s="4">
        <v>1060</v>
      </c>
      <c r="B1068" s="11">
        <v>130</v>
      </c>
      <c r="C1068" s="22">
        <f t="shared" si="48"/>
        <v>109.3</v>
      </c>
      <c r="D1068" s="12">
        <f t="shared" si="49"/>
        <v>9.6980786825251606</v>
      </c>
      <c r="E1068" s="19">
        <v>110</v>
      </c>
      <c r="F1068" s="8">
        <f t="shared" si="50"/>
        <v>9.6363636363636367</v>
      </c>
      <c r="G1068" s="9">
        <v>47100</v>
      </c>
      <c r="H1068" s="10">
        <v>27800</v>
      </c>
      <c r="I1068" s="7">
        <v>11271</v>
      </c>
      <c r="J1068" s="6">
        <v>8204</v>
      </c>
    </row>
    <row r="1069" spans="1:10" x14ac:dyDescent="0.2">
      <c r="A1069" s="5">
        <v>1061</v>
      </c>
      <c r="B1069" s="11">
        <v>130</v>
      </c>
      <c r="C1069" s="22">
        <f t="shared" si="48"/>
        <v>109.3</v>
      </c>
      <c r="D1069" s="12">
        <f t="shared" si="49"/>
        <v>9.707227813357731</v>
      </c>
      <c r="E1069" s="19">
        <v>110</v>
      </c>
      <c r="F1069" s="8">
        <f t="shared" si="50"/>
        <v>9.6454545454545446</v>
      </c>
      <c r="G1069" s="9">
        <v>47100</v>
      </c>
      <c r="H1069" s="10">
        <v>27800</v>
      </c>
      <c r="I1069" s="7">
        <v>11271</v>
      </c>
      <c r="J1069" s="6">
        <v>8204</v>
      </c>
    </row>
    <row r="1070" spans="1:10" x14ac:dyDescent="0.2">
      <c r="A1070" s="5">
        <v>1062</v>
      </c>
      <c r="B1070" s="11">
        <v>130</v>
      </c>
      <c r="C1070" s="22">
        <f t="shared" si="48"/>
        <v>109.3</v>
      </c>
      <c r="D1070" s="12">
        <f t="shared" si="49"/>
        <v>9.7163769441903014</v>
      </c>
      <c r="E1070" s="19">
        <v>110</v>
      </c>
      <c r="F1070" s="8">
        <f t="shared" si="50"/>
        <v>9.6545454545454543</v>
      </c>
      <c r="G1070" s="9">
        <v>47100</v>
      </c>
      <c r="H1070" s="10">
        <v>27800</v>
      </c>
      <c r="I1070" s="7">
        <v>11271</v>
      </c>
      <c r="J1070" s="6">
        <v>8204</v>
      </c>
    </row>
    <row r="1071" spans="1:10" x14ac:dyDescent="0.2">
      <c r="A1071" s="5">
        <v>1063</v>
      </c>
      <c r="B1071" s="11">
        <v>130</v>
      </c>
      <c r="C1071" s="22">
        <f t="shared" si="48"/>
        <v>109.3</v>
      </c>
      <c r="D1071" s="12">
        <f t="shared" si="49"/>
        <v>9.7255260750228736</v>
      </c>
      <c r="E1071" s="19">
        <v>110</v>
      </c>
      <c r="F1071" s="8">
        <f t="shared" si="50"/>
        <v>9.663636363636364</v>
      </c>
      <c r="G1071" s="9">
        <v>47100</v>
      </c>
      <c r="H1071" s="10">
        <v>27800</v>
      </c>
      <c r="I1071" s="7">
        <v>11271</v>
      </c>
      <c r="J1071" s="6">
        <v>8204</v>
      </c>
    </row>
    <row r="1072" spans="1:10" x14ac:dyDescent="0.2">
      <c r="A1072" s="4">
        <v>1064</v>
      </c>
      <c r="B1072" s="11">
        <v>130</v>
      </c>
      <c r="C1072" s="22">
        <f t="shared" si="48"/>
        <v>109.3</v>
      </c>
      <c r="D1072" s="12">
        <f t="shared" si="49"/>
        <v>9.734675205855444</v>
      </c>
      <c r="E1072" s="19">
        <v>110</v>
      </c>
      <c r="F1072" s="8">
        <f t="shared" si="50"/>
        <v>9.672727272727272</v>
      </c>
      <c r="G1072" s="9">
        <v>47100</v>
      </c>
      <c r="H1072" s="10">
        <v>27800</v>
      </c>
      <c r="I1072" s="7">
        <v>11271</v>
      </c>
      <c r="J1072" s="6">
        <v>8204</v>
      </c>
    </row>
    <row r="1073" spans="1:10" x14ac:dyDescent="0.2">
      <c r="A1073" s="4">
        <v>1065</v>
      </c>
      <c r="B1073" s="11">
        <v>130</v>
      </c>
      <c r="C1073" s="22">
        <f t="shared" si="48"/>
        <v>109.3</v>
      </c>
      <c r="D1073" s="12">
        <f t="shared" si="49"/>
        <v>9.7438243366880144</v>
      </c>
      <c r="E1073" s="19">
        <v>110</v>
      </c>
      <c r="F1073" s="8">
        <f t="shared" si="50"/>
        <v>9.6818181818181817</v>
      </c>
      <c r="G1073" s="9">
        <v>47100</v>
      </c>
      <c r="H1073" s="10">
        <v>27800</v>
      </c>
      <c r="I1073" s="7">
        <v>11271</v>
      </c>
      <c r="J1073" s="6">
        <v>8204</v>
      </c>
    </row>
    <row r="1074" spans="1:10" x14ac:dyDescent="0.2">
      <c r="A1074" s="4">
        <v>1066</v>
      </c>
      <c r="B1074" s="11">
        <v>130</v>
      </c>
      <c r="C1074" s="22">
        <f t="shared" si="48"/>
        <v>109.3</v>
      </c>
      <c r="D1074" s="12">
        <f t="shared" si="49"/>
        <v>9.7529734675205866</v>
      </c>
      <c r="E1074" s="19">
        <v>110</v>
      </c>
      <c r="F1074" s="8">
        <f t="shared" si="50"/>
        <v>9.6909090909090914</v>
      </c>
      <c r="G1074" s="9">
        <v>47100</v>
      </c>
      <c r="H1074" s="10">
        <v>27800</v>
      </c>
      <c r="I1074" s="7">
        <v>11271</v>
      </c>
      <c r="J1074" s="6">
        <v>8204</v>
      </c>
    </row>
    <row r="1075" spans="1:10" x14ac:dyDescent="0.2">
      <c r="A1075" s="5">
        <v>1067</v>
      </c>
      <c r="B1075" s="11">
        <v>130</v>
      </c>
      <c r="C1075" s="22">
        <f t="shared" si="48"/>
        <v>109.3</v>
      </c>
      <c r="D1075" s="12">
        <f t="shared" si="49"/>
        <v>9.762122598353157</v>
      </c>
      <c r="E1075" s="19">
        <v>110</v>
      </c>
      <c r="F1075" s="8">
        <f t="shared" si="50"/>
        <v>9.6999999999999993</v>
      </c>
      <c r="G1075" s="9">
        <v>47100</v>
      </c>
      <c r="H1075" s="10">
        <v>27800</v>
      </c>
      <c r="I1075" s="7">
        <v>11271</v>
      </c>
      <c r="J1075" s="6">
        <v>8204</v>
      </c>
    </row>
    <row r="1076" spans="1:10" x14ac:dyDescent="0.2">
      <c r="A1076" s="5">
        <v>1068</v>
      </c>
      <c r="B1076" s="11">
        <v>130</v>
      </c>
      <c r="C1076" s="22">
        <f t="shared" si="48"/>
        <v>109.3</v>
      </c>
      <c r="D1076" s="12">
        <f t="shared" si="49"/>
        <v>9.7712717291857274</v>
      </c>
      <c r="E1076" s="19">
        <v>110</v>
      </c>
      <c r="F1076" s="8">
        <f t="shared" si="50"/>
        <v>9.709090909090909</v>
      </c>
      <c r="G1076" s="9">
        <v>47100</v>
      </c>
      <c r="H1076" s="10">
        <v>27800</v>
      </c>
      <c r="I1076" s="7">
        <v>11271</v>
      </c>
      <c r="J1076" s="6">
        <v>8204</v>
      </c>
    </row>
    <row r="1077" spans="1:10" x14ac:dyDescent="0.2">
      <c r="A1077" s="5">
        <v>1069</v>
      </c>
      <c r="B1077" s="11">
        <v>130</v>
      </c>
      <c r="C1077" s="22">
        <f t="shared" si="48"/>
        <v>109.3</v>
      </c>
      <c r="D1077" s="12">
        <f t="shared" si="49"/>
        <v>9.7804208600182978</v>
      </c>
      <c r="E1077" s="19">
        <v>110</v>
      </c>
      <c r="F1077" s="8">
        <f t="shared" si="50"/>
        <v>9.7181818181818187</v>
      </c>
      <c r="G1077" s="9">
        <v>47100</v>
      </c>
      <c r="H1077" s="10">
        <v>27800</v>
      </c>
      <c r="I1077" s="7">
        <v>11271</v>
      </c>
      <c r="J1077" s="6">
        <v>8204</v>
      </c>
    </row>
    <row r="1078" spans="1:10" x14ac:dyDescent="0.2">
      <c r="A1078" s="4">
        <v>1070</v>
      </c>
      <c r="B1078" s="11">
        <v>130</v>
      </c>
      <c r="C1078" s="22">
        <f t="shared" si="48"/>
        <v>109.3</v>
      </c>
      <c r="D1078" s="12">
        <f t="shared" si="49"/>
        <v>9.78956999085087</v>
      </c>
      <c r="E1078" s="19">
        <v>110</v>
      </c>
      <c r="F1078" s="8">
        <f t="shared" si="50"/>
        <v>9.7272727272727266</v>
      </c>
      <c r="G1078" s="9">
        <v>47100</v>
      </c>
      <c r="H1078" s="10">
        <v>27800</v>
      </c>
      <c r="I1078" s="7">
        <v>11271</v>
      </c>
      <c r="J1078" s="6">
        <v>8204</v>
      </c>
    </row>
    <row r="1079" spans="1:10" x14ac:dyDescent="0.2">
      <c r="A1079" s="4">
        <v>1071</v>
      </c>
      <c r="B1079" s="11">
        <v>130</v>
      </c>
      <c r="C1079" s="22">
        <f t="shared" si="48"/>
        <v>109.3</v>
      </c>
      <c r="D1079" s="12">
        <f t="shared" si="49"/>
        <v>9.7987191216834404</v>
      </c>
      <c r="E1079" s="19">
        <v>110</v>
      </c>
      <c r="F1079" s="8">
        <f t="shared" si="50"/>
        <v>9.7363636363636363</v>
      </c>
      <c r="G1079" s="9">
        <v>47100</v>
      </c>
      <c r="H1079" s="10">
        <v>27800</v>
      </c>
      <c r="I1079" s="7">
        <v>11271</v>
      </c>
      <c r="J1079" s="6">
        <v>8204</v>
      </c>
    </row>
    <row r="1080" spans="1:10" x14ac:dyDescent="0.2">
      <c r="A1080" s="4">
        <v>1072</v>
      </c>
      <c r="B1080" s="11">
        <v>130</v>
      </c>
      <c r="C1080" s="22">
        <f t="shared" si="48"/>
        <v>109.3</v>
      </c>
      <c r="D1080" s="12">
        <f t="shared" si="49"/>
        <v>9.8078682525160108</v>
      </c>
      <c r="E1080" s="19">
        <v>110</v>
      </c>
      <c r="F1080" s="8">
        <f t="shared" si="50"/>
        <v>9.745454545454546</v>
      </c>
      <c r="G1080" s="9">
        <v>47100</v>
      </c>
      <c r="H1080" s="10">
        <v>27800</v>
      </c>
      <c r="I1080" s="7">
        <v>11271</v>
      </c>
      <c r="J1080" s="6">
        <v>8204</v>
      </c>
    </row>
    <row r="1081" spans="1:10" x14ac:dyDescent="0.2">
      <c r="A1081" s="5">
        <v>1073</v>
      </c>
      <c r="B1081" s="11">
        <v>130</v>
      </c>
      <c r="C1081" s="22">
        <f t="shared" si="48"/>
        <v>109.3</v>
      </c>
      <c r="D1081" s="12">
        <f t="shared" si="49"/>
        <v>9.817017383348583</v>
      </c>
      <c r="E1081" s="19">
        <v>110</v>
      </c>
      <c r="F1081" s="8">
        <f t="shared" si="50"/>
        <v>9.754545454545454</v>
      </c>
      <c r="G1081" s="9">
        <v>47100</v>
      </c>
      <c r="H1081" s="10">
        <v>27800</v>
      </c>
      <c r="I1081" s="7">
        <v>11271</v>
      </c>
      <c r="J1081" s="6">
        <v>8204</v>
      </c>
    </row>
    <row r="1082" spans="1:10" x14ac:dyDescent="0.2">
      <c r="A1082" s="5">
        <v>1074</v>
      </c>
      <c r="B1082" s="11">
        <v>130</v>
      </c>
      <c r="C1082" s="22">
        <f t="shared" si="48"/>
        <v>109.3</v>
      </c>
      <c r="D1082" s="12">
        <f t="shared" si="49"/>
        <v>9.8261665141811534</v>
      </c>
      <c r="E1082" s="19">
        <v>110</v>
      </c>
      <c r="F1082" s="8">
        <f t="shared" si="50"/>
        <v>9.7636363636363637</v>
      </c>
      <c r="G1082" s="9">
        <v>47100</v>
      </c>
      <c r="H1082" s="10">
        <v>27800</v>
      </c>
      <c r="I1082" s="7">
        <v>11271</v>
      </c>
      <c r="J1082" s="6">
        <v>8204</v>
      </c>
    </row>
    <row r="1083" spans="1:10" x14ac:dyDescent="0.2">
      <c r="A1083" s="5">
        <v>1075</v>
      </c>
      <c r="B1083" s="11">
        <v>130</v>
      </c>
      <c r="C1083" s="22">
        <f t="shared" si="48"/>
        <v>109.3</v>
      </c>
      <c r="D1083" s="12">
        <f t="shared" si="49"/>
        <v>9.8353156450137238</v>
      </c>
      <c r="E1083" s="19">
        <v>110</v>
      </c>
      <c r="F1083" s="8">
        <f t="shared" si="50"/>
        <v>9.7727272727272734</v>
      </c>
      <c r="G1083" s="9">
        <v>47100</v>
      </c>
      <c r="H1083" s="10">
        <v>27800</v>
      </c>
      <c r="I1083" s="7">
        <v>11271</v>
      </c>
      <c r="J1083" s="6">
        <v>8204</v>
      </c>
    </row>
    <row r="1084" spans="1:10" x14ac:dyDescent="0.2">
      <c r="A1084" s="4">
        <v>1076</v>
      </c>
      <c r="B1084" s="11">
        <v>130</v>
      </c>
      <c r="C1084" s="22">
        <f t="shared" si="48"/>
        <v>109.3</v>
      </c>
      <c r="D1084" s="12">
        <f t="shared" si="49"/>
        <v>9.8444647758462942</v>
      </c>
      <c r="E1084" s="19">
        <v>110</v>
      </c>
      <c r="F1084" s="8">
        <f t="shared" si="50"/>
        <v>9.7818181818181813</v>
      </c>
      <c r="G1084" s="9">
        <v>47100</v>
      </c>
      <c r="H1084" s="10">
        <v>27800</v>
      </c>
      <c r="I1084" s="7">
        <v>11271</v>
      </c>
      <c r="J1084" s="6">
        <v>8204</v>
      </c>
    </row>
    <row r="1085" spans="1:10" x14ac:dyDescent="0.2">
      <c r="A1085" s="4">
        <v>1077</v>
      </c>
      <c r="B1085" s="11">
        <v>130</v>
      </c>
      <c r="C1085" s="22">
        <f t="shared" si="48"/>
        <v>109.3</v>
      </c>
      <c r="D1085" s="12">
        <f t="shared" si="49"/>
        <v>9.8536139066788664</v>
      </c>
      <c r="E1085" s="19">
        <v>110</v>
      </c>
      <c r="F1085" s="8">
        <f t="shared" si="50"/>
        <v>9.790909090909091</v>
      </c>
      <c r="G1085" s="9">
        <v>47100</v>
      </c>
      <c r="H1085" s="10">
        <v>27800</v>
      </c>
      <c r="I1085" s="7">
        <v>11271</v>
      </c>
      <c r="J1085" s="6">
        <v>8204</v>
      </c>
    </row>
    <row r="1086" spans="1:10" x14ac:dyDescent="0.2">
      <c r="A1086" s="4">
        <v>1078</v>
      </c>
      <c r="B1086" s="11">
        <v>130</v>
      </c>
      <c r="C1086" s="22">
        <f t="shared" si="48"/>
        <v>109.3</v>
      </c>
      <c r="D1086" s="12">
        <f t="shared" si="49"/>
        <v>9.8627630375114368</v>
      </c>
      <c r="E1086" s="19">
        <v>110</v>
      </c>
      <c r="F1086" s="8">
        <f t="shared" si="50"/>
        <v>9.8000000000000007</v>
      </c>
      <c r="G1086" s="9">
        <v>47100</v>
      </c>
      <c r="H1086" s="10">
        <v>27800</v>
      </c>
      <c r="I1086" s="7">
        <v>11271</v>
      </c>
      <c r="J1086" s="6">
        <v>8204</v>
      </c>
    </row>
    <row r="1087" spans="1:10" x14ac:dyDescent="0.2">
      <c r="A1087" s="5">
        <v>1079</v>
      </c>
      <c r="B1087" s="11">
        <v>130</v>
      </c>
      <c r="C1087" s="22">
        <f t="shared" si="48"/>
        <v>109.3</v>
      </c>
      <c r="D1087" s="12">
        <f t="shared" si="49"/>
        <v>9.8719121683440072</v>
      </c>
      <c r="E1087" s="19">
        <v>110</v>
      </c>
      <c r="F1087" s="8">
        <f t="shared" si="50"/>
        <v>9.8090909090909086</v>
      </c>
      <c r="G1087" s="9">
        <v>47100</v>
      </c>
      <c r="H1087" s="10">
        <v>27800</v>
      </c>
      <c r="I1087" s="7">
        <v>11271</v>
      </c>
      <c r="J1087" s="6">
        <v>8204</v>
      </c>
    </row>
    <row r="1088" spans="1:10" x14ac:dyDescent="0.2">
      <c r="A1088" s="5">
        <v>1080</v>
      </c>
      <c r="B1088" s="11">
        <v>130</v>
      </c>
      <c r="C1088" s="22">
        <f t="shared" si="48"/>
        <v>109.3</v>
      </c>
      <c r="D1088" s="12">
        <f t="shared" si="49"/>
        <v>9.8810612991765776</v>
      </c>
      <c r="E1088" s="19">
        <v>110</v>
      </c>
      <c r="F1088" s="8">
        <f t="shared" si="50"/>
        <v>9.8181818181818183</v>
      </c>
      <c r="G1088" s="9">
        <v>47100</v>
      </c>
      <c r="H1088" s="10">
        <v>27800</v>
      </c>
      <c r="I1088" s="7">
        <v>11271</v>
      </c>
      <c r="J1088" s="6">
        <v>8204</v>
      </c>
    </row>
    <row r="1089" spans="1:10" x14ac:dyDescent="0.2">
      <c r="A1089" s="5">
        <v>1081</v>
      </c>
      <c r="B1089" s="11">
        <v>130</v>
      </c>
      <c r="C1089" s="22">
        <f t="shared" si="48"/>
        <v>109.3</v>
      </c>
      <c r="D1089" s="12">
        <f t="shared" si="49"/>
        <v>9.8902104300091498</v>
      </c>
      <c r="E1089" s="19">
        <v>110</v>
      </c>
      <c r="F1089" s="8">
        <f t="shared" si="50"/>
        <v>9.827272727272728</v>
      </c>
      <c r="G1089" s="9">
        <v>47100</v>
      </c>
      <c r="H1089" s="10">
        <v>27800</v>
      </c>
      <c r="I1089" s="7">
        <v>11271</v>
      </c>
      <c r="J1089" s="6">
        <v>8204</v>
      </c>
    </row>
    <row r="1090" spans="1:10" x14ac:dyDescent="0.2">
      <c r="A1090" s="4">
        <v>1082</v>
      </c>
      <c r="B1090" s="11">
        <v>130</v>
      </c>
      <c r="C1090" s="22">
        <f t="shared" si="48"/>
        <v>109.3</v>
      </c>
      <c r="D1090" s="12">
        <f t="shared" si="49"/>
        <v>9.8993595608417202</v>
      </c>
      <c r="E1090" s="19">
        <v>110</v>
      </c>
      <c r="F1090" s="8">
        <f t="shared" si="50"/>
        <v>9.836363636363636</v>
      </c>
      <c r="G1090" s="9">
        <v>47100</v>
      </c>
      <c r="H1090" s="10">
        <v>27800</v>
      </c>
      <c r="I1090" s="7">
        <v>11271</v>
      </c>
      <c r="J1090" s="6">
        <v>8204</v>
      </c>
    </row>
    <row r="1091" spans="1:10" x14ac:dyDescent="0.2">
      <c r="A1091" s="4">
        <v>1083</v>
      </c>
      <c r="B1091" s="11">
        <v>130</v>
      </c>
      <c r="C1091" s="22">
        <f t="shared" si="48"/>
        <v>109.3</v>
      </c>
      <c r="D1091" s="12">
        <f t="shared" si="49"/>
        <v>9.9085086916742906</v>
      </c>
      <c r="E1091" s="19">
        <v>110</v>
      </c>
      <c r="F1091" s="8">
        <f t="shared" si="50"/>
        <v>9.8454545454545457</v>
      </c>
      <c r="G1091" s="9">
        <v>47100</v>
      </c>
      <c r="H1091" s="10">
        <v>27800</v>
      </c>
      <c r="I1091" s="7">
        <v>11271</v>
      </c>
      <c r="J1091" s="6">
        <v>8204</v>
      </c>
    </row>
    <row r="1092" spans="1:10" x14ac:dyDescent="0.2">
      <c r="A1092" s="4">
        <v>1084</v>
      </c>
      <c r="B1092" s="11">
        <v>130</v>
      </c>
      <c r="C1092" s="22">
        <f t="shared" si="48"/>
        <v>109.3</v>
      </c>
      <c r="D1092" s="12">
        <f t="shared" si="49"/>
        <v>9.9176578225068628</v>
      </c>
      <c r="E1092" s="19">
        <v>110</v>
      </c>
      <c r="F1092" s="8">
        <f t="shared" si="50"/>
        <v>9.8545454545454554</v>
      </c>
      <c r="G1092" s="9">
        <v>47100</v>
      </c>
      <c r="H1092" s="10">
        <v>27800</v>
      </c>
      <c r="I1092" s="7">
        <v>11271</v>
      </c>
      <c r="J1092" s="6">
        <v>8204</v>
      </c>
    </row>
    <row r="1093" spans="1:10" x14ac:dyDescent="0.2">
      <c r="A1093" s="5">
        <v>1085</v>
      </c>
      <c r="B1093" s="11">
        <v>130</v>
      </c>
      <c r="C1093" s="22">
        <f t="shared" si="48"/>
        <v>109.3</v>
      </c>
      <c r="D1093" s="12">
        <f t="shared" si="49"/>
        <v>9.9268069533394332</v>
      </c>
      <c r="E1093" s="19">
        <v>110</v>
      </c>
      <c r="F1093" s="8">
        <f t="shared" si="50"/>
        <v>9.8636363636363633</v>
      </c>
      <c r="G1093" s="9">
        <v>47100</v>
      </c>
      <c r="H1093" s="10">
        <v>27800</v>
      </c>
      <c r="I1093" s="7">
        <v>11271</v>
      </c>
      <c r="J1093" s="6">
        <v>8204</v>
      </c>
    </row>
    <row r="1094" spans="1:10" x14ac:dyDescent="0.2">
      <c r="A1094" s="5">
        <v>1086</v>
      </c>
      <c r="B1094" s="11">
        <v>130</v>
      </c>
      <c r="C1094" s="22">
        <f t="shared" si="48"/>
        <v>109.3</v>
      </c>
      <c r="D1094" s="12">
        <f t="shared" si="49"/>
        <v>9.9359560841720036</v>
      </c>
      <c r="E1094" s="19">
        <v>110</v>
      </c>
      <c r="F1094" s="8">
        <f t="shared" si="50"/>
        <v>9.872727272727273</v>
      </c>
      <c r="G1094" s="9">
        <v>47100</v>
      </c>
      <c r="H1094" s="10">
        <v>27800</v>
      </c>
      <c r="I1094" s="7">
        <v>11271</v>
      </c>
      <c r="J1094" s="6">
        <v>8204</v>
      </c>
    </row>
    <row r="1095" spans="1:10" x14ac:dyDescent="0.2">
      <c r="A1095" s="5">
        <v>1087</v>
      </c>
      <c r="B1095" s="11">
        <v>130</v>
      </c>
      <c r="C1095" s="22">
        <f t="shared" si="48"/>
        <v>109.3</v>
      </c>
      <c r="D1095" s="12">
        <f t="shared" si="49"/>
        <v>9.945105215004574</v>
      </c>
      <c r="E1095" s="19">
        <v>110</v>
      </c>
      <c r="F1095" s="8">
        <f t="shared" si="50"/>
        <v>9.8818181818181809</v>
      </c>
      <c r="G1095" s="9">
        <v>47100</v>
      </c>
      <c r="H1095" s="10">
        <v>27800</v>
      </c>
      <c r="I1095" s="7">
        <v>11271</v>
      </c>
      <c r="J1095" s="6">
        <v>8204</v>
      </c>
    </row>
    <row r="1096" spans="1:10" x14ac:dyDescent="0.2">
      <c r="A1096" s="4">
        <v>1088</v>
      </c>
      <c r="B1096" s="11">
        <v>130</v>
      </c>
      <c r="C1096" s="22">
        <f t="shared" si="48"/>
        <v>109.3</v>
      </c>
      <c r="D1096" s="12">
        <f t="shared" si="49"/>
        <v>9.9542543458371462</v>
      </c>
      <c r="E1096" s="19">
        <v>110</v>
      </c>
      <c r="F1096" s="8">
        <f t="shared" si="50"/>
        <v>9.8909090909090907</v>
      </c>
      <c r="G1096" s="9">
        <v>47100</v>
      </c>
      <c r="H1096" s="10">
        <v>27800</v>
      </c>
      <c r="I1096" s="7">
        <v>11271</v>
      </c>
      <c r="J1096" s="6">
        <v>8204</v>
      </c>
    </row>
    <row r="1097" spans="1:10" x14ac:dyDescent="0.2">
      <c r="A1097" s="4">
        <v>1089</v>
      </c>
      <c r="B1097" s="11">
        <v>130</v>
      </c>
      <c r="C1097" s="22">
        <f t="shared" si="48"/>
        <v>109.3</v>
      </c>
      <c r="D1097" s="12">
        <f t="shared" si="49"/>
        <v>9.9634034766697166</v>
      </c>
      <c r="E1097" s="19">
        <v>110</v>
      </c>
      <c r="F1097" s="8">
        <f t="shared" si="50"/>
        <v>9.9</v>
      </c>
      <c r="G1097" s="9">
        <v>47100</v>
      </c>
      <c r="H1097" s="10">
        <v>27800</v>
      </c>
      <c r="I1097" s="7">
        <v>11271</v>
      </c>
      <c r="J1097" s="6">
        <v>8204</v>
      </c>
    </row>
    <row r="1098" spans="1:10" x14ac:dyDescent="0.2">
      <c r="A1098" s="4">
        <v>1090</v>
      </c>
      <c r="B1098" s="11">
        <v>130</v>
      </c>
      <c r="C1098" s="22">
        <f t="shared" ref="C1098:C1161" si="51">IF(A1098&lt;25,29.8,IF(A1098&lt;191,0.479*A1098+17.94,109.3))</f>
        <v>109.3</v>
      </c>
      <c r="D1098" s="12">
        <f t="shared" si="49"/>
        <v>9.972552607502287</v>
      </c>
      <c r="E1098" s="19">
        <v>110</v>
      </c>
      <c r="F1098" s="8">
        <f t="shared" si="50"/>
        <v>9.9090909090909083</v>
      </c>
      <c r="G1098" s="9">
        <v>47100</v>
      </c>
      <c r="H1098" s="10">
        <v>27800</v>
      </c>
      <c r="I1098" s="7">
        <v>11271</v>
      </c>
      <c r="J1098" s="6">
        <v>8204</v>
      </c>
    </row>
    <row r="1099" spans="1:10" x14ac:dyDescent="0.2">
      <c r="A1099" s="5">
        <v>1091</v>
      </c>
      <c r="B1099" s="11">
        <v>130</v>
      </c>
      <c r="C1099" s="22">
        <f t="shared" si="51"/>
        <v>109.3</v>
      </c>
      <c r="D1099" s="12">
        <f t="shared" ref="D1099:D1162" si="52">A1099/C1099</f>
        <v>9.9817017383348592</v>
      </c>
      <c r="E1099" s="19">
        <v>110</v>
      </c>
      <c r="F1099" s="8">
        <f t="shared" ref="F1099:F1162" si="53">A1099/E1099</f>
        <v>9.918181818181818</v>
      </c>
      <c r="G1099" s="9">
        <v>47100</v>
      </c>
      <c r="H1099" s="10">
        <v>27800</v>
      </c>
      <c r="I1099" s="7">
        <v>11271</v>
      </c>
      <c r="J1099" s="6">
        <v>8204</v>
      </c>
    </row>
    <row r="1100" spans="1:10" x14ac:dyDescent="0.2">
      <c r="A1100" s="5">
        <v>1092</v>
      </c>
      <c r="B1100" s="11">
        <v>130</v>
      </c>
      <c r="C1100" s="22">
        <f t="shared" si="51"/>
        <v>109.3</v>
      </c>
      <c r="D1100" s="12">
        <f t="shared" si="52"/>
        <v>9.9908508691674296</v>
      </c>
      <c r="E1100" s="19">
        <v>110</v>
      </c>
      <c r="F1100" s="8">
        <f t="shared" si="53"/>
        <v>9.9272727272727277</v>
      </c>
      <c r="G1100" s="9">
        <v>47100</v>
      </c>
      <c r="H1100" s="10">
        <v>27800</v>
      </c>
      <c r="I1100" s="7">
        <v>11271</v>
      </c>
      <c r="J1100" s="6">
        <v>8204</v>
      </c>
    </row>
    <row r="1101" spans="1:10" x14ac:dyDescent="0.2">
      <c r="A1101" s="5">
        <v>1093</v>
      </c>
      <c r="B1101" s="11">
        <v>130</v>
      </c>
      <c r="C1101" s="22">
        <f t="shared" si="51"/>
        <v>109.3</v>
      </c>
      <c r="D1101" s="12">
        <f t="shared" si="52"/>
        <v>10</v>
      </c>
      <c r="E1101" s="19">
        <v>110</v>
      </c>
      <c r="F1101" s="8">
        <f t="shared" si="53"/>
        <v>9.9363636363636356</v>
      </c>
      <c r="G1101" s="9">
        <v>47100</v>
      </c>
      <c r="H1101" s="10">
        <v>27800</v>
      </c>
      <c r="I1101" s="7">
        <v>11271</v>
      </c>
      <c r="J1101" s="6">
        <v>8204</v>
      </c>
    </row>
    <row r="1102" spans="1:10" x14ac:dyDescent="0.2">
      <c r="A1102" s="4">
        <v>1094</v>
      </c>
      <c r="B1102" s="11">
        <v>130</v>
      </c>
      <c r="C1102" s="22">
        <f t="shared" si="51"/>
        <v>109.3</v>
      </c>
      <c r="D1102" s="12">
        <f t="shared" si="52"/>
        <v>10.00914913083257</v>
      </c>
      <c r="E1102" s="19">
        <v>110</v>
      </c>
      <c r="F1102" s="8">
        <f t="shared" si="53"/>
        <v>9.9454545454545453</v>
      </c>
      <c r="G1102" s="9">
        <v>47100</v>
      </c>
      <c r="H1102" s="10">
        <v>27800</v>
      </c>
      <c r="I1102" s="7">
        <v>11271</v>
      </c>
      <c r="J1102" s="6">
        <v>8204</v>
      </c>
    </row>
    <row r="1103" spans="1:10" x14ac:dyDescent="0.2">
      <c r="A1103" s="4">
        <v>1095</v>
      </c>
      <c r="B1103" s="11">
        <v>130</v>
      </c>
      <c r="C1103" s="22">
        <f t="shared" si="51"/>
        <v>109.3</v>
      </c>
      <c r="D1103" s="12">
        <f t="shared" si="52"/>
        <v>10.018298261665143</v>
      </c>
      <c r="E1103" s="19">
        <v>110</v>
      </c>
      <c r="F1103" s="8">
        <f t="shared" si="53"/>
        <v>9.954545454545455</v>
      </c>
      <c r="G1103" s="9">
        <v>47100</v>
      </c>
      <c r="H1103" s="10">
        <v>27800</v>
      </c>
      <c r="I1103" s="7">
        <v>11271</v>
      </c>
      <c r="J1103" s="6">
        <v>8204</v>
      </c>
    </row>
    <row r="1104" spans="1:10" x14ac:dyDescent="0.2">
      <c r="A1104" s="4">
        <v>1096</v>
      </c>
      <c r="B1104" s="11">
        <v>130</v>
      </c>
      <c r="C1104" s="22">
        <f t="shared" si="51"/>
        <v>109.3</v>
      </c>
      <c r="D1104" s="12">
        <f t="shared" si="52"/>
        <v>10.027447392497713</v>
      </c>
      <c r="E1104" s="19">
        <v>110</v>
      </c>
      <c r="F1104" s="8">
        <f t="shared" si="53"/>
        <v>9.963636363636363</v>
      </c>
      <c r="G1104" s="9">
        <v>47100</v>
      </c>
      <c r="H1104" s="10">
        <v>27800</v>
      </c>
      <c r="I1104" s="7">
        <v>11271</v>
      </c>
      <c r="J1104" s="6">
        <v>8204</v>
      </c>
    </row>
    <row r="1105" spans="1:10" x14ac:dyDescent="0.2">
      <c r="A1105" s="5">
        <v>1097</v>
      </c>
      <c r="B1105" s="11">
        <v>130</v>
      </c>
      <c r="C1105" s="22">
        <f t="shared" si="51"/>
        <v>109.3</v>
      </c>
      <c r="D1105" s="12">
        <f t="shared" si="52"/>
        <v>10.036596523330283</v>
      </c>
      <c r="E1105" s="19">
        <v>110</v>
      </c>
      <c r="F1105" s="8">
        <f t="shared" si="53"/>
        <v>9.9727272727272727</v>
      </c>
      <c r="G1105" s="9">
        <v>47100</v>
      </c>
      <c r="H1105" s="10">
        <v>27800</v>
      </c>
      <c r="I1105" s="7">
        <v>11271</v>
      </c>
      <c r="J1105" s="6">
        <v>8204</v>
      </c>
    </row>
    <row r="1106" spans="1:10" x14ac:dyDescent="0.2">
      <c r="A1106" s="5">
        <v>1098</v>
      </c>
      <c r="B1106" s="11">
        <v>130</v>
      </c>
      <c r="C1106" s="22">
        <f t="shared" si="51"/>
        <v>109.3</v>
      </c>
      <c r="D1106" s="12">
        <f t="shared" si="52"/>
        <v>10.045745654162856</v>
      </c>
      <c r="E1106" s="19">
        <v>110</v>
      </c>
      <c r="F1106" s="8">
        <f t="shared" si="53"/>
        <v>9.9818181818181824</v>
      </c>
      <c r="G1106" s="9">
        <v>47100</v>
      </c>
      <c r="H1106" s="10">
        <v>27800</v>
      </c>
      <c r="I1106" s="7">
        <v>11271</v>
      </c>
      <c r="J1106" s="6">
        <v>8204</v>
      </c>
    </row>
    <row r="1107" spans="1:10" x14ac:dyDescent="0.2">
      <c r="A1107" s="5">
        <v>1099</v>
      </c>
      <c r="B1107" s="11">
        <v>130</v>
      </c>
      <c r="C1107" s="22">
        <f t="shared" si="51"/>
        <v>109.3</v>
      </c>
      <c r="D1107" s="12">
        <f t="shared" si="52"/>
        <v>10.054894784995426</v>
      </c>
      <c r="E1107" s="19">
        <v>110</v>
      </c>
      <c r="F1107" s="8">
        <f t="shared" si="53"/>
        <v>9.9909090909090903</v>
      </c>
      <c r="G1107" s="9">
        <v>47100</v>
      </c>
      <c r="H1107" s="10">
        <v>27800</v>
      </c>
      <c r="I1107" s="7">
        <v>11271</v>
      </c>
      <c r="J1107" s="6">
        <v>8204</v>
      </c>
    </row>
    <row r="1108" spans="1:10" x14ac:dyDescent="0.2">
      <c r="A1108" s="4">
        <v>1100</v>
      </c>
      <c r="B1108" s="11">
        <v>130</v>
      </c>
      <c r="C1108" s="22">
        <f t="shared" si="51"/>
        <v>109.3</v>
      </c>
      <c r="D1108" s="12">
        <f t="shared" si="52"/>
        <v>10.064043915827996</v>
      </c>
      <c r="E1108" s="19">
        <v>110</v>
      </c>
      <c r="F1108" s="8">
        <f t="shared" si="53"/>
        <v>10</v>
      </c>
      <c r="G1108" s="9">
        <v>47100</v>
      </c>
      <c r="H1108" s="10">
        <v>27800</v>
      </c>
      <c r="I1108" s="7">
        <v>11271</v>
      </c>
      <c r="J1108" s="6">
        <v>8204</v>
      </c>
    </row>
    <row r="1109" spans="1:10" x14ac:dyDescent="0.2">
      <c r="A1109" s="4">
        <v>1101</v>
      </c>
      <c r="B1109" s="11">
        <v>130</v>
      </c>
      <c r="C1109" s="22">
        <f t="shared" si="51"/>
        <v>109.3</v>
      </c>
      <c r="D1109" s="12">
        <f t="shared" si="52"/>
        <v>10.073193046660567</v>
      </c>
      <c r="E1109" s="19">
        <v>110</v>
      </c>
      <c r="F1109" s="8">
        <f t="shared" si="53"/>
        <v>10.00909090909091</v>
      </c>
      <c r="G1109" s="9">
        <v>47100</v>
      </c>
      <c r="H1109" s="10">
        <v>27800</v>
      </c>
      <c r="I1109" s="7">
        <v>11271</v>
      </c>
      <c r="J1109" s="6">
        <v>8204</v>
      </c>
    </row>
    <row r="1110" spans="1:10" x14ac:dyDescent="0.2">
      <c r="A1110" s="4">
        <v>1102</v>
      </c>
      <c r="B1110" s="11">
        <v>130</v>
      </c>
      <c r="C1110" s="22">
        <f t="shared" si="51"/>
        <v>109.3</v>
      </c>
      <c r="D1110" s="12">
        <f t="shared" si="52"/>
        <v>10.082342177493139</v>
      </c>
      <c r="E1110" s="19">
        <v>110</v>
      </c>
      <c r="F1110" s="8">
        <f t="shared" si="53"/>
        <v>10.018181818181818</v>
      </c>
      <c r="G1110" s="9">
        <v>47100</v>
      </c>
      <c r="H1110" s="10">
        <v>27800</v>
      </c>
      <c r="I1110" s="7">
        <v>11271</v>
      </c>
      <c r="J1110" s="6">
        <v>8204</v>
      </c>
    </row>
    <row r="1111" spans="1:10" x14ac:dyDescent="0.2">
      <c r="A1111" s="5">
        <v>1103</v>
      </c>
      <c r="B1111" s="11">
        <v>130</v>
      </c>
      <c r="C1111" s="22">
        <f t="shared" si="51"/>
        <v>109.3</v>
      </c>
      <c r="D1111" s="12">
        <f t="shared" si="52"/>
        <v>10.091491308325709</v>
      </c>
      <c r="E1111" s="19">
        <v>110</v>
      </c>
      <c r="F1111" s="8">
        <f t="shared" si="53"/>
        <v>10.027272727272727</v>
      </c>
      <c r="G1111" s="9">
        <v>47100</v>
      </c>
      <c r="H1111" s="10">
        <v>27800</v>
      </c>
      <c r="I1111" s="7">
        <v>11271</v>
      </c>
      <c r="J1111" s="6">
        <v>8204</v>
      </c>
    </row>
    <row r="1112" spans="1:10" x14ac:dyDescent="0.2">
      <c r="A1112" s="5">
        <v>1104</v>
      </c>
      <c r="B1112" s="11">
        <v>130</v>
      </c>
      <c r="C1112" s="22">
        <f t="shared" si="51"/>
        <v>109.3</v>
      </c>
      <c r="D1112" s="12">
        <f t="shared" si="52"/>
        <v>10.10064043915828</v>
      </c>
      <c r="E1112" s="19">
        <v>110</v>
      </c>
      <c r="F1112" s="8">
        <f t="shared" si="53"/>
        <v>10.036363636363637</v>
      </c>
      <c r="G1112" s="9">
        <v>47100</v>
      </c>
      <c r="H1112" s="10">
        <v>27800</v>
      </c>
      <c r="I1112" s="7">
        <v>11271</v>
      </c>
      <c r="J1112" s="6">
        <v>8204</v>
      </c>
    </row>
    <row r="1113" spans="1:10" x14ac:dyDescent="0.2">
      <c r="A1113" s="5">
        <v>1105</v>
      </c>
      <c r="B1113" s="11">
        <v>130</v>
      </c>
      <c r="C1113" s="22">
        <f t="shared" si="51"/>
        <v>109.3</v>
      </c>
      <c r="D1113" s="12">
        <f t="shared" si="52"/>
        <v>10.109789569990852</v>
      </c>
      <c r="E1113" s="19">
        <v>110</v>
      </c>
      <c r="F1113" s="8">
        <f t="shared" si="53"/>
        <v>10.045454545454545</v>
      </c>
      <c r="G1113" s="9">
        <v>47100</v>
      </c>
      <c r="H1113" s="10">
        <v>27800</v>
      </c>
      <c r="I1113" s="7">
        <v>11271</v>
      </c>
      <c r="J1113" s="6">
        <v>8204</v>
      </c>
    </row>
    <row r="1114" spans="1:10" x14ac:dyDescent="0.2">
      <c r="A1114" s="4">
        <v>1106</v>
      </c>
      <c r="B1114" s="11">
        <v>130</v>
      </c>
      <c r="C1114" s="22">
        <f t="shared" si="51"/>
        <v>109.3</v>
      </c>
      <c r="D1114" s="12">
        <f t="shared" si="52"/>
        <v>10.118938700823422</v>
      </c>
      <c r="E1114" s="19">
        <v>110</v>
      </c>
      <c r="F1114" s="8">
        <f t="shared" si="53"/>
        <v>10.054545454545455</v>
      </c>
      <c r="G1114" s="9">
        <v>47100</v>
      </c>
      <c r="H1114" s="10">
        <v>27800</v>
      </c>
      <c r="I1114" s="7">
        <v>11271</v>
      </c>
      <c r="J1114" s="6">
        <v>8204</v>
      </c>
    </row>
    <row r="1115" spans="1:10" x14ac:dyDescent="0.2">
      <c r="A1115" s="4">
        <v>1107</v>
      </c>
      <c r="B1115" s="11">
        <v>130</v>
      </c>
      <c r="C1115" s="22">
        <f t="shared" si="51"/>
        <v>109.3</v>
      </c>
      <c r="D1115" s="12">
        <f t="shared" si="52"/>
        <v>10.128087831655993</v>
      </c>
      <c r="E1115" s="19">
        <v>110</v>
      </c>
      <c r="F1115" s="8">
        <f t="shared" si="53"/>
        <v>10.063636363636364</v>
      </c>
      <c r="G1115" s="9">
        <v>47100</v>
      </c>
      <c r="H1115" s="10">
        <v>27800</v>
      </c>
      <c r="I1115" s="7">
        <v>11271</v>
      </c>
      <c r="J1115" s="6">
        <v>8204</v>
      </c>
    </row>
    <row r="1116" spans="1:10" x14ac:dyDescent="0.2">
      <c r="A1116" s="4">
        <v>1108</v>
      </c>
      <c r="B1116" s="11">
        <v>130</v>
      </c>
      <c r="C1116" s="22">
        <f t="shared" si="51"/>
        <v>109.3</v>
      </c>
      <c r="D1116" s="12">
        <f t="shared" si="52"/>
        <v>10.137236962488563</v>
      </c>
      <c r="E1116" s="19">
        <v>110</v>
      </c>
      <c r="F1116" s="8">
        <f t="shared" si="53"/>
        <v>10.072727272727272</v>
      </c>
      <c r="G1116" s="9">
        <v>47100</v>
      </c>
      <c r="H1116" s="10">
        <v>27800</v>
      </c>
      <c r="I1116" s="7">
        <v>11271</v>
      </c>
      <c r="J1116" s="6">
        <v>8204</v>
      </c>
    </row>
    <row r="1117" spans="1:10" x14ac:dyDescent="0.2">
      <c r="A1117" s="5">
        <v>1109</v>
      </c>
      <c r="B1117" s="11">
        <v>130</v>
      </c>
      <c r="C1117" s="22">
        <f t="shared" si="51"/>
        <v>109.3</v>
      </c>
      <c r="D1117" s="12">
        <f t="shared" si="52"/>
        <v>10.146386093321135</v>
      </c>
      <c r="E1117" s="19">
        <v>110</v>
      </c>
      <c r="F1117" s="8">
        <f t="shared" si="53"/>
        <v>10.081818181818182</v>
      </c>
      <c r="G1117" s="9">
        <v>47100</v>
      </c>
      <c r="H1117" s="10">
        <v>27800</v>
      </c>
      <c r="I1117" s="7">
        <v>11271</v>
      </c>
      <c r="J1117" s="6">
        <v>8204</v>
      </c>
    </row>
    <row r="1118" spans="1:10" x14ac:dyDescent="0.2">
      <c r="A1118" s="5">
        <v>1110</v>
      </c>
      <c r="B1118" s="11">
        <v>130</v>
      </c>
      <c r="C1118" s="22">
        <f t="shared" si="51"/>
        <v>109.3</v>
      </c>
      <c r="D1118" s="12">
        <f t="shared" si="52"/>
        <v>10.155535224153706</v>
      </c>
      <c r="E1118" s="19">
        <v>110</v>
      </c>
      <c r="F1118" s="8">
        <f t="shared" si="53"/>
        <v>10.090909090909092</v>
      </c>
      <c r="G1118" s="9">
        <v>47100</v>
      </c>
      <c r="H1118" s="10">
        <v>27800</v>
      </c>
      <c r="I1118" s="7">
        <v>11271</v>
      </c>
      <c r="J1118" s="6">
        <v>8204</v>
      </c>
    </row>
    <row r="1119" spans="1:10" x14ac:dyDescent="0.2">
      <c r="A1119" s="5">
        <v>1111</v>
      </c>
      <c r="B1119" s="11">
        <v>130</v>
      </c>
      <c r="C1119" s="22">
        <f t="shared" si="51"/>
        <v>109.3</v>
      </c>
      <c r="D1119" s="12">
        <f t="shared" si="52"/>
        <v>10.164684354986276</v>
      </c>
      <c r="E1119" s="19">
        <v>110</v>
      </c>
      <c r="F1119" s="8">
        <f t="shared" si="53"/>
        <v>10.1</v>
      </c>
      <c r="G1119" s="9">
        <v>47100</v>
      </c>
      <c r="H1119" s="10">
        <v>27800</v>
      </c>
      <c r="I1119" s="7">
        <v>11271</v>
      </c>
      <c r="J1119" s="6">
        <v>8204</v>
      </c>
    </row>
    <row r="1120" spans="1:10" x14ac:dyDescent="0.2">
      <c r="A1120" s="4">
        <v>1112</v>
      </c>
      <c r="B1120" s="11">
        <v>130</v>
      </c>
      <c r="C1120" s="22">
        <f t="shared" si="51"/>
        <v>109.3</v>
      </c>
      <c r="D1120" s="12">
        <f t="shared" si="52"/>
        <v>10.173833485818847</v>
      </c>
      <c r="E1120" s="19">
        <v>110</v>
      </c>
      <c r="F1120" s="8">
        <f t="shared" si="53"/>
        <v>10.109090909090909</v>
      </c>
      <c r="G1120" s="9">
        <v>47100</v>
      </c>
      <c r="H1120" s="10">
        <v>27800</v>
      </c>
      <c r="I1120" s="7">
        <v>11271</v>
      </c>
      <c r="J1120" s="6">
        <v>8204</v>
      </c>
    </row>
    <row r="1121" spans="1:10" x14ac:dyDescent="0.2">
      <c r="A1121" s="4">
        <v>1113</v>
      </c>
      <c r="B1121" s="11">
        <v>130</v>
      </c>
      <c r="C1121" s="22">
        <f t="shared" si="51"/>
        <v>109.3</v>
      </c>
      <c r="D1121" s="12">
        <f t="shared" si="52"/>
        <v>10.182982616651419</v>
      </c>
      <c r="E1121" s="19">
        <v>110</v>
      </c>
      <c r="F1121" s="8">
        <f t="shared" si="53"/>
        <v>10.118181818181819</v>
      </c>
      <c r="G1121" s="9">
        <v>47100</v>
      </c>
      <c r="H1121" s="10">
        <v>27800</v>
      </c>
      <c r="I1121" s="7">
        <v>11271</v>
      </c>
      <c r="J1121" s="6">
        <v>8204</v>
      </c>
    </row>
    <row r="1122" spans="1:10" x14ac:dyDescent="0.2">
      <c r="A1122" s="4">
        <v>1114</v>
      </c>
      <c r="B1122" s="11">
        <v>130</v>
      </c>
      <c r="C1122" s="22">
        <f t="shared" si="51"/>
        <v>109.3</v>
      </c>
      <c r="D1122" s="12">
        <f t="shared" si="52"/>
        <v>10.192131747483989</v>
      </c>
      <c r="E1122" s="19">
        <v>110</v>
      </c>
      <c r="F1122" s="8">
        <f t="shared" si="53"/>
        <v>10.127272727272727</v>
      </c>
      <c r="G1122" s="9">
        <v>47100</v>
      </c>
      <c r="H1122" s="10">
        <v>27800</v>
      </c>
      <c r="I1122" s="7">
        <v>11271</v>
      </c>
      <c r="J1122" s="6">
        <v>8204</v>
      </c>
    </row>
    <row r="1123" spans="1:10" x14ac:dyDescent="0.2">
      <c r="A1123" s="5">
        <v>1115</v>
      </c>
      <c r="B1123" s="11">
        <v>130</v>
      </c>
      <c r="C1123" s="22">
        <f t="shared" si="51"/>
        <v>109.3</v>
      </c>
      <c r="D1123" s="12">
        <f t="shared" si="52"/>
        <v>10.20128087831656</v>
      </c>
      <c r="E1123" s="19">
        <v>110</v>
      </c>
      <c r="F1123" s="8">
        <f t="shared" si="53"/>
        <v>10.136363636363637</v>
      </c>
      <c r="G1123" s="9">
        <v>47100</v>
      </c>
      <c r="H1123" s="10">
        <v>27800</v>
      </c>
      <c r="I1123" s="7">
        <v>11271</v>
      </c>
      <c r="J1123" s="6">
        <v>8204</v>
      </c>
    </row>
    <row r="1124" spans="1:10" x14ac:dyDescent="0.2">
      <c r="A1124" s="5">
        <v>1116</v>
      </c>
      <c r="B1124" s="11">
        <v>130</v>
      </c>
      <c r="C1124" s="22">
        <f t="shared" si="51"/>
        <v>109.3</v>
      </c>
      <c r="D1124" s="12">
        <f t="shared" si="52"/>
        <v>10.210430009149132</v>
      </c>
      <c r="E1124" s="19">
        <v>110</v>
      </c>
      <c r="F1124" s="8">
        <f t="shared" si="53"/>
        <v>10.145454545454545</v>
      </c>
      <c r="G1124" s="9">
        <v>47100</v>
      </c>
      <c r="H1124" s="10">
        <v>27800</v>
      </c>
      <c r="I1124" s="7">
        <v>11271</v>
      </c>
      <c r="J1124" s="6">
        <v>8204</v>
      </c>
    </row>
    <row r="1125" spans="1:10" x14ac:dyDescent="0.2">
      <c r="A1125" s="5">
        <v>1117</v>
      </c>
      <c r="B1125" s="11">
        <v>130</v>
      </c>
      <c r="C1125" s="22">
        <f t="shared" si="51"/>
        <v>109.3</v>
      </c>
      <c r="D1125" s="12">
        <f t="shared" si="52"/>
        <v>10.219579139981702</v>
      </c>
      <c r="E1125" s="19">
        <v>110</v>
      </c>
      <c r="F1125" s="8">
        <f t="shared" si="53"/>
        <v>10.154545454545454</v>
      </c>
      <c r="G1125" s="9">
        <v>47100</v>
      </c>
      <c r="H1125" s="10">
        <v>27800</v>
      </c>
      <c r="I1125" s="7">
        <v>11271</v>
      </c>
      <c r="J1125" s="6">
        <v>8204</v>
      </c>
    </row>
    <row r="1126" spans="1:10" x14ac:dyDescent="0.2">
      <c r="A1126" s="4">
        <v>1118</v>
      </c>
      <c r="B1126" s="11">
        <v>130</v>
      </c>
      <c r="C1126" s="22">
        <f t="shared" si="51"/>
        <v>109.3</v>
      </c>
      <c r="D1126" s="12">
        <f t="shared" si="52"/>
        <v>10.228728270814273</v>
      </c>
      <c r="E1126" s="19">
        <v>110</v>
      </c>
      <c r="F1126" s="8">
        <f t="shared" si="53"/>
        <v>10.163636363636364</v>
      </c>
      <c r="G1126" s="9">
        <v>47100</v>
      </c>
      <c r="H1126" s="10">
        <v>27800</v>
      </c>
      <c r="I1126" s="7">
        <v>11271</v>
      </c>
      <c r="J1126" s="6">
        <v>8204</v>
      </c>
    </row>
    <row r="1127" spans="1:10" x14ac:dyDescent="0.2">
      <c r="A1127" s="4">
        <v>1119</v>
      </c>
      <c r="B1127" s="11">
        <v>130</v>
      </c>
      <c r="C1127" s="22">
        <f t="shared" si="51"/>
        <v>109.3</v>
      </c>
      <c r="D1127" s="12">
        <f t="shared" si="52"/>
        <v>10.237877401646843</v>
      </c>
      <c r="E1127" s="19">
        <v>110</v>
      </c>
      <c r="F1127" s="8">
        <f t="shared" si="53"/>
        <v>10.172727272727272</v>
      </c>
      <c r="G1127" s="9">
        <v>47100</v>
      </c>
      <c r="H1127" s="10">
        <v>27800</v>
      </c>
      <c r="I1127" s="7">
        <v>11271</v>
      </c>
      <c r="J1127" s="6">
        <v>8204</v>
      </c>
    </row>
    <row r="1128" spans="1:10" x14ac:dyDescent="0.2">
      <c r="A1128" s="4">
        <v>1120</v>
      </c>
      <c r="B1128" s="11">
        <v>130</v>
      </c>
      <c r="C1128" s="22">
        <f t="shared" si="51"/>
        <v>109.3</v>
      </c>
      <c r="D1128" s="12">
        <f t="shared" si="52"/>
        <v>10.247026532479415</v>
      </c>
      <c r="E1128" s="19">
        <v>110</v>
      </c>
      <c r="F1128" s="8">
        <f t="shared" si="53"/>
        <v>10.181818181818182</v>
      </c>
      <c r="G1128" s="9">
        <v>47100</v>
      </c>
      <c r="H1128" s="10">
        <v>27800</v>
      </c>
      <c r="I1128" s="7">
        <v>11271</v>
      </c>
      <c r="J1128" s="6">
        <v>8204</v>
      </c>
    </row>
    <row r="1129" spans="1:10" x14ac:dyDescent="0.2">
      <c r="A1129" s="5">
        <v>1121</v>
      </c>
      <c r="B1129" s="11">
        <v>130</v>
      </c>
      <c r="C1129" s="22">
        <f t="shared" si="51"/>
        <v>109.3</v>
      </c>
      <c r="D1129" s="12">
        <f t="shared" si="52"/>
        <v>10.256175663311986</v>
      </c>
      <c r="E1129" s="19">
        <v>110</v>
      </c>
      <c r="F1129" s="8">
        <f t="shared" si="53"/>
        <v>10.190909090909091</v>
      </c>
      <c r="G1129" s="9">
        <v>47100</v>
      </c>
      <c r="H1129" s="10">
        <v>27800</v>
      </c>
      <c r="I1129" s="7">
        <v>11271</v>
      </c>
      <c r="J1129" s="6">
        <v>8204</v>
      </c>
    </row>
    <row r="1130" spans="1:10" x14ac:dyDescent="0.2">
      <c r="A1130" s="5">
        <v>1122</v>
      </c>
      <c r="B1130" s="11">
        <v>130</v>
      </c>
      <c r="C1130" s="22">
        <f t="shared" si="51"/>
        <v>109.3</v>
      </c>
      <c r="D1130" s="12">
        <f t="shared" si="52"/>
        <v>10.265324794144556</v>
      </c>
      <c r="E1130" s="19">
        <v>110</v>
      </c>
      <c r="F1130" s="8">
        <f t="shared" si="53"/>
        <v>10.199999999999999</v>
      </c>
      <c r="G1130" s="9">
        <v>47100</v>
      </c>
      <c r="H1130" s="10">
        <v>27800</v>
      </c>
      <c r="I1130" s="7">
        <v>11271</v>
      </c>
      <c r="J1130" s="6">
        <v>8204</v>
      </c>
    </row>
    <row r="1131" spans="1:10" x14ac:dyDescent="0.2">
      <c r="A1131" s="5">
        <v>1123</v>
      </c>
      <c r="B1131" s="11">
        <v>130</v>
      </c>
      <c r="C1131" s="22">
        <f t="shared" si="51"/>
        <v>109.3</v>
      </c>
      <c r="D1131" s="12">
        <f t="shared" si="52"/>
        <v>10.274473924977128</v>
      </c>
      <c r="E1131" s="19">
        <v>110</v>
      </c>
      <c r="F1131" s="8">
        <f t="shared" si="53"/>
        <v>10.209090909090909</v>
      </c>
      <c r="G1131" s="9">
        <v>47100</v>
      </c>
      <c r="H1131" s="10">
        <v>27800</v>
      </c>
      <c r="I1131" s="7">
        <v>11271</v>
      </c>
      <c r="J1131" s="6">
        <v>8204</v>
      </c>
    </row>
    <row r="1132" spans="1:10" x14ac:dyDescent="0.2">
      <c r="A1132" s="4">
        <v>1124</v>
      </c>
      <c r="B1132" s="11">
        <v>130</v>
      </c>
      <c r="C1132" s="22">
        <f t="shared" si="51"/>
        <v>109.3</v>
      </c>
      <c r="D1132" s="12">
        <f t="shared" si="52"/>
        <v>10.283623055809699</v>
      </c>
      <c r="E1132" s="19">
        <v>110</v>
      </c>
      <c r="F1132" s="8">
        <f t="shared" si="53"/>
        <v>10.218181818181819</v>
      </c>
      <c r="G1132" s="9">
        <v>47100</v>
      </c>
      <c r="H1132" s="10">
        <v>27800</v>
      </c>
      <c r="I1132" s="7">
        <v>11271</v>
      </c>
      <c r="J1132" s="6">
        <v>8204</v>
      </c>
    </row>
    <row r="1133" spans="1:10" x14ac:dyDescent="0.2">
      <c r="A1133" s="4">
        <v>1125</v>
      </c>
      <c r="B1133" s="11">
        <v>130</v>
      </c>
      <c r="C1133" s="22">
        <f t="shared" si="51"/>
        <v>109.3</v>
      </c>
      <c r="D1133" s="12">
        <f t="shared" si="52"/>
        <v>10.292772186642269</v>
      </c>
      <c r="E1133" s="19">
        <v>110</v>
      </c>
      <c r="F1133" s="8">
        <f t="shared" si="53"/>
        <v>10.227272727272727</v>
      </c>
      <c r="G1133" s="9">
        <v>47100</v>
      </c>
      <c r="H1133" s="10">
        <v>27800</v>
      </c>
      <c r="I1133" s="7">
        <v>11271</v>
      </c>
      <c r="J1133" s="6">
        <v>8204</v>
      </c>
    </row>
    <row r="1134" spans="1:10" x14ac:dyDescent="0.2">
      <c r="A1134" s="4">
        <v>1126</v>
      </c>
      <c r="B1134" s="11">
        <v>130</v>
      </c>
      <c r="C1134" s="22">
        <f t="shared" si="51"/>
        <v>109.3</v>
      </c>
      <c r="D1134" s="12">
        <f t="shared" si="52"/>
        <v>10.301921317474839</v>
      </c>
      <c r="E1134" s="19">
        <v>110</v>
      </c>
      <c r="F1134" s="8">
        <f t="shared" si="53"/>
        <v>10.236363636363636</v>
      </c>
      <c r="G1134" s="9">
        <v>47100</v>
      </c>
      <c r="H1134" s="10">
        <v>27800</v>
      </c>
      <c r="I1134" s="7">
        <v>11271</v>
      </c>
      <c r="J1134" s="6">
        <v>8204</v>
      </c>
    </row>
    <row r="1135" spans="1:10" x14ac:dyDescent="0.2">
      <c r="A1135" s="5">
        <v>1127</v>
      </c>
      <c r="B1135" s="11">
        <v>130</v>
      </c>
      <c r="C1135" s="22">
        <f t="shared" si="51"/>
        <v>109.3</v>
      </c>
      <c r="D1135" s="12">
        <f t="shared" si="52"/>
        <v>10.311070448307412</v>
      </c>
      <c r="E1135" s="19">
        <v>110</v>
      </c>
      <c r="F1135" s="8">
        <f t="shared" si="53"/>
        <v>10.245454545454546</v>
      </c>
      <c r="G1135" s="9">
        <v>47100</v>
      </c>
      <c r="H1135" s="10">
        <v>27800</v>
      </c>
      <c r="I1135" s="7">
        <v>11271</v>
      </c>
      <c r="J1135" s="6">
        <v>8204</v>
      </c>
    </row>
    <row r="1136" spans="1:10" x14ac:dyDescent="0.2">
      <c r="A1136" s="5">
        <v>1128</v>
      </c>
      <c r="B1136" s="11">
        <v>130</v>
      </c>
      <c r="C1136" s="22">
        <f t="shared" si="51"/>
        <v>109.3</v>
      </c>
      <c r="D1136" s="12">
        <f t="shared" si="52"/>
        <v>10.320219579139982</v>
      </c>
      <c r="E1136" s="19">
        <v>110</v>
      </c>
      <c r="F1136" s="8">
        <f t="shared" si="53"/>
        <v>10.254545454545454</v>
      </c>
      <c r="G1136" s="9">
        <v>47100</v>
      </c>
      <c r="H1136" s="10">
        <v>27800</v>
      </c>
      <c r="I1136" s="7">
        <v>11271</v>
      </c>
      <c r="J1136" s="6">
        <v>8204</v>
      </c>
    </row>
    <row r="1137" spans="1:10" x14ac:dyDescent="0.2">
      <c r="A1137" s="5">
        <v>1129</v>
      </c>
      <c r="B1137" s="11">
        <v>130</v>
      </c>
      <c r="C1137" s="22">
        <f t="shared" si="51"/>
        <v>109.3</v>
      </c>
      <c r="D1137" s="12">
        <f t="shared" si="52"/>
        <v>10.329368709972552</v>
      </c>
      <c r="E1137" s="19">
        <v>110</v>
      </c>
      <c r="F1137" s="8">
        <f t="shared" si="53"/>
        <v>10.263636363636364</v>
      </c>
      <c r="G1137" s="9">
        <v>47100</v>
      </c>
      <c r="H1137" s="10">
        <v>27800</v>
      </c>
      <c r="I1137" s="7">
        <v>11271</v>
      </c>
      <c r="J1137" s="6">
        <v>8204</v>
      </c>
    </row>
    <row r="1138" spans="1:10" x14ac:dyDescent="0.2">
      <c r="A1138" s="4">
        <v>1130</v>
      </c>
      <c r="B1138" s="11">
        <v>130</v>
      </c>
      <c r="C1138" s="22">
        <f t="shared" si="51"/>
        <v>109.3</v>
      </c>
      <c r="D1138" s="12">
        <f t="shared" si="52"/>
        <v>10.338517840805125</v>
      </c>
      <c r="E1138" s="19">
        <v>110</v>
      </c>
      <c r="F1138" s="8">
        <f t="shared" si="53"/>
        <v>10.272727272727273</v>
      </c>
      <c r="G1138" s="9">
        <v>47100</v>
      </c>
      <c r="H1138" s="10">
        <v>27800</v>
      </c>
      <c r="I1138" s="7">
        <v>11271</v>
      </c>
      <c r="J1138" s="6">
        <v>8204</v>
      </c>
    </row>
    <row r="1139" spans="1:10" x14ac:dyDescent="0.2">
      <c r="A1139" s="4">
        <v>1131</v>
      </c>
      <c r="B1139" s="11">
        <v>130</v>
      </c>
      <c r="C1139" s="22">
        <f t="shared" si="51"/>
        <v>109.3</v>
      </c>
      <c r="D1139" s="12">
        <f t="shared" si="52"/>
        <v>10.347666971637695</v>
      </c>
      <c r="E1139" s="19">
        <v>110</v>
      </c>
      <c r="F1139" s="8">
        <f t="shared" si="53"/>
        <v>10.281818181818181</v>
      </c>
      <c r="G1139" s="9">
        <v>47100</v>
      </c>
      <c r="H1139" s="10">
        <v>27800</v>
      </c>
      <c r="I1139" s="7">
        <v>11271</v>
      </c>
      <c r="J1139" s="6">
        <v>8204</v>
      </c>
    </row>
    <row r="1140" spans="1:10" x14ac:dyDescent="0.2">
      <c r="A1140" s="4">
        <v>1132</v>
      </c>
      <c r="B1140" s="11">
        <v>130</v>
      </c>
      <c r="C1140" s="22">
        <f t="shared" si="51"/>
        <v>109.3</v>
      </c>
      <c r="D1140" s="12">
        <f t="shared" si="52"/>
        <v>10.356816102470265</v>
      </c>
      <c r="E1140" s="19">
        <v>110</v>
      </c>
      <c r="F1140" s="8">
        <f t="shared" si="53"/>
        <v>10.290909090909091</v>
      </c>
      <c r="G1140" s="9">
        <v>47100</v>
      </c>
      <c r="H1140" s="10">
        <v>27800</v>
      </c>
      <c r="I1140" s="7">
        <v>11271</v>
      </c>
      <c r="J1140" s="6">
        <v>8204</v>
      </c>
    </row>
    <row r="1141" spans="1:10" x14ac:dyDescent="0.2">
      <c r="A1141" s="5">
        <v>1133</v>
      </c>
      <c r="B1141" s="11">
        <v>130</v>
      </c>
      <c r="C1141" s="22">
        <f t="shared" si="51"/>
        <v>109.3</v>
      </c>
      <c r="D1141" s="12">
        <f t="shared" si="52"/>
        <v>10.365965233302836</v>
      </c>
      <c r="E1141" s="19">
        <v>110</v>
      </c>
      <c r="F1141" s="8">
        <f t="shared" si="53"/>
        <v>10.3</v>
      </c>
      <c r="G1141" s="9">
        <v>47100</v>
      </c>
      <c r="H1141" s="10">
        <v>27800</v>
      </c>
      <c r="I1141" s="7">
        <v>11271</v>
      </c>
      <c r="J1141" s="6">
        <v>8204</v>
      </c>
    </row>
    <row r="1142" spans="1:10" x14ac:dyDescent="0.2">
      <c r="A1142" s="5">
        <v>1134</v>
      </c>
      <c r="B1142" s="11">
        <v>130</v>
      </c>
      <c r="C1142" s="22">
        <f t="shared" si="51"/>
        <v>109.3</v>
      </c>
      <c r="D1142" s="12">
        <f t="shared" si="52"/>
        <v>10.375114364135408</v>
      </c>
      <c r="E1142" s="19">
        <v>110</v>
      </c>
      <c r="F1142" s="8">
        <f t="shared" si="53"/>
        <v>10.309090909090909</v>
      </c>
      <c r="G1142" s="9">
        <v>47100</v>
      </c>
      <c r="H1142" s="10">
        <v>27800</v>
      </c>
      <c r="I1142" s="7">
        <v>11271</v>
      </c>
      <c r="J1142" s="6">
        <v>8204</v>
      </c>
    </row>
    <row r="1143" spans="1:10" x14ac:dyDescent="0.2">
      <c r="A1143" s="5">
        <v>1135</v>
      </c>
      <c r="B1143" s="11">
        <v>130</v>
      </c>
      <c r="C1143" s="22">
        <f t="shared" si="51"/>
        <v>109.3</v>
      </c>
      <c r="D1143" s="12">
        <f t="shared" si="52"/>
        <v>10.384263494967978</v>
      </c>
      <c r="E1143" s="19">
        <v>110</v>
      </c>
      <c r="F1143" s="8">
        <f t="shared" si="53"/>
        <v>10.318181818181818</v>
      </c>
      <c r="G1143" s="9">
        <v>47100</v>
      </c>
      <c r="H1143" s="10">
        <v>27800</v>
      </c>
      <c r="I1143" s="7">
        <v>11271</v>
      </c>
      <c r="J1143" s="6">
        <v>8204</v>
      </c>
    </row>
    <row r="1144" spans="1:10" x14ac:dyDescent="0.2">
      <c r="A1144" s="4">
        <v>1136</v>
      </c>
      <c r="B1144" s="11">
        <v>130</v>
      </c>
      <c r="C1144" s="22">
        <f t="shared" si="51"/>
        <v>109.3</v>
      </c>
      <c r="D1144" s="12">
        <f t="shared" si="52"/>
        <v>10.393412625800549</v>
      </c>
      <c r="E1144" s="19">
        <v>110</v>
      </c>
      <c r="F1144" s="8">
        <f t="shared" si="53"/>
        <v>10.327272727272728</v>
      </c>
      <c r="G1144" s="9">
        <v>47100</v>
      </c>
      <c r="H1144" s="10">
        <v>27800</v>
      </c>
      <c r="I1144" s="7">
        <v>11271</v>
      </c>
      <c r="J1144" s="6">
        <v>8204</v>
      </c>
    </row>
    <row r="1145" spans="1:10" x14ac:dyDescent="0.2">
      <c r="A1145" s="4">
        <v>1137</v>
      </c>
      <c r="B1145" s="11">
        <v>130</v>
      </c>
      <c r="C1145" s="22">
        <f t="shared" si="51"/>
        <v>109.3</v>
      </c>
      <c r="D1145" s="12">
        <f t="shared" si="52"/>
        <v>10.402561756633121</v>
      </c>
      <c r="E1145" s="19">
        <v>110</v>
      </c>
      <c r="F1145" s="8">
        <f t="shared" si="53"/>
        <v>10.336363636363636</v>
      </c>
      <c r="G1145" s="9">
        <v>47100</v>
      </c>
      <c r="H1145" s="10">
        <v>27800</v>
      </c>
      <c r="I1145" s="7">
        <v>11271</v>
      </c>
      <c r="J1145" s="6">
        <v>8204</v>
      </c>
    </row>
    <row r="1146" spans="1:10" x14ac:dyDescent="0.2">
      <c r="A1146" s="4">
        <v>1138</v>
      </c>
      <c r="B1146" s="11">
        <v>130</v>
      </c>
      <c r="C1146" s="22">
        <f t="shared" si="51"/>
        <v>109.3</v>
      </c>
      <c r="D1146" s="12">
        <f t="shared" si="52"/>
        <v>10.411710887465691</v>
      </c>
      <c r="E1146" s="19">
        <v>110</v>
      </c>
      <c r="F1146" s="8">
        <f t="shared" si="53"/>
        <v>10.345454545454546</v>
      </c>
      <c r="G1146" s="9">
        <v>47100</v>
      </c>
      <c r="H1146" s="10">
        <v>27800</v>
      </c>
      <c r="I1146" s="7">
        <v>11271</v>
      </c>
      <c r="J1146" s="6">
        <v>8204</v>
      </c>
    </row>
    <row r="1147" spans="1:10" x14ac:dyDescent="0.2">
      <c r="A1147" s="5">
        <v>1139</v>
      </c>
      <c r="B1147" s="11">
        <v>130</v>
      </c>
      <c r="C1147" s="22">
        <f t="shared" si="51"/>
        <v>109.3</v>
      </c>
      <c r="D1147" s="12">
        <f t="shared" si="52"/>
        <v>10.420860018298262</v>
      </c>
      <c r="E1147" s="19">
        <v>110</v>
      </c>
      <c r="F1147" s="8">
        <f t="shared" si="53"/>
        <v>10.354545454545455</v>
      </c>
      <c r="G1147" s="9">
        <v>47100</v>
      </c>
      <c r="H1147" s="10">
        <v>27800</v>
      </c>
      <c r="I1147" s="7">
        <v>11271</v>
      </c>
      <c r="J1147" s="6">
        <v>8204</v>
      </c>
    </row>
    <row r="1148" spans="1:10" x14ac:dyDescent="0.2">
      <c r="A1148" s="5">
        <v>1140</v>
      </c>
      <c r="B1148" s="11">
        <v>130</v>
      </c>
      <c r="C1148" s="22">
        <f t="shared" si="51"/>
        <v>109.3</v>
      </c>
      <c r="D1148" s="12">
        <f t="shared" si="52"/>
        <v>10.430009149130832</v>
      </c>
      <c r="E1148" s="19">
        <v>110</v>
      </c>
      <c r="F1148" s="8">
        <f t="shared" si="53"/>
        <v>10.363636363636363</v>
      </c>
      <c r="G1148" s="9">
        <v>47100</v>
      </c>
      <c r="H1148" s="10">
        <v>27800</v>
      </c>
      <c r="I1148" s="7">
        <v>11271</v>
      </c>
      <c r="J1148" s="6">
        <v>8204</v>
      </c>
    </row>
    <row r="1149" spans="1:10" x14ac:dyDescent="0.2">
      <c r="A1149" s="5">
        <v>1141</v>
      </c>
      <c r="B1149" s="11">
        <v>130</v>
      </c>
      <c r="C1149" s="22">
        <f t="shared" si="51"/>
        <v>109.3</v>
      </c>
      <c r="D1149" s="12">
        <f t="shared" si="52"/>
        <v>10.439158279963404</v>
      </c>
      <c r="E1149" s="19">
        <v>110</v>
      </c>
      <c r="F1149" s="8">
        <f t="shared" si="53"/>
        <v>10.372727272727273</v>
      </c>
      <c r="G1149" s="9">
        <v>47100</v>
      </c>
      <c r="H1149" s="10">
        <v>27800</v>
      </c>
      <c r="I1149" s="7">
        <v>11271</v>
      </c>
      <c r="J1149" s="6">
        <v>8204</v>
      </c>
    </row>
    <row r="1150" spans="1:10" x14ac:dyDescent="0.2">
      <c r="A1150" s="4">
        <v>1142</v>
      </c>
      <c r="B1150" s="11">
        <v>130</v>
      </c>
      <c r="C1150" s="22">
        <f t="shared" si="51"/>
        <v>109.3</v>
      </c>
      <c r="D1150" s="12">
        <f t="shared" si="52"/>
        <v>10.448307410795975</v>
      </c>
      <c r="E1150" s="19">
        <v>110</v>
      </c>
      <c r="F1150" s="8">
        <f t="shared" si="53"/>
        <v>10.381818181818181</v>
      </c>
      <c r="G1150" s="9">
        <v>47100</v>
      </c>
      <c r="H1150" s="10">
        <v>27800</v>
      </c>
      <c r="I1150" s="7">
        <v>11271</v>
      </c>
      <c r="J1150" s="6">
        <v>8204</v>
      </c>
    </row>
    <row r="1151" spans="1:10" x14ac:dyDescent="0.2">
      <c r="A1151" s="4">
        <v>1143</v>
      </c>
      <c r="B1151" s="11">
        <v>130</v>
      </c>
      <c r="C1151" s="22">
        <f t="shared" si="51"/>
        <v>109.3</v>
      </c>
      <c r="D1151" s="12">
        <f t="shared" si="52"/>
        <v>10.457456541628545</v>
      </c>
      <c r="E1151" s="19">
        <v>110</v>
      </c>
      <c r="F1151" s="8">
        <f t="shared" si="53"/>
        <v>10.390909090909091</v>
      </c>
      <c r="G1151" s="9">
        <v>47100</v>
      </c>
      <c r="H1151" s="10">
        <v>27800</v>
      </c>
      <c r="I1151" s="7">
        <v>11271</v>
      </c>
      <c r="J1151" s="6">
        <v>8204</v>
      </c>
    </row>
    <row r="1152" spans="1:10" x14ac:dyDescent="0.2">
      <c r="A1152" s="4">
        <v>1144</v>
      </c>
      <c r="B1152" s="11">
        <v>130</v>
      </c>
      <c r="C1152" s="22">
        <f t="shared" si="51"/>
        <v>109.3</v>
      </c>
      <c r="D1152" s="12">
        <f t="shared" si="52"/>
        <v>10.466605672461116</v>
      </c>
      <c r="E1152" s="19">
        <v>110</v>
      </c>
      <c r="F1152" s="8">
        <f t="shared" si="53"/>
        <v>10.4</v>
      </c>
      <c r="G1152" s="9">
        <v>47100</v>
      </c>
      <c r="H1152" s="10">
        <v>27800</v>
      </c>
      <c r="I1152" s="7">
        <v>11271</v>
      </c>
      <c r="J1152" s="6">
        <v>8204</v>
      </c>
    </row>
    <row r="1153" spans="1:10" x14ac:dyDescent="0.2">
      <c r="A1153" s="5">
        <v>1145</v>
      </c>
      <c r="B1153" s="11">
        <v>130</v>
      </c>
      <c r="C1153" s="22">
        <f t="shared" si="51"/>
        <v>109.3</v>
      </c>
      <c r="D1153" s="12">
        <f t="shared" si="52"/>
        <v>10.475754803293688</v>
      </c>
      <c r="E1153" s="19">
        <v>110</v>
      </c>
      <c r="F1153" s="8">
        <f t="shared" si="53"/>
        <v>10.409090909090908</v>
      </c>
      <c r="G1153" s="9">
        <v>47100</v>
      </c>
      <c r="H1153" s="10">
        <v>27800</v>
      </c>
      <c r="I1153" s="7">
        <v>11271</v>
      </c>
      <c r="J1153" s="6">
        <v>8204</v>
      </c>
    </row>
    <row r="1154" spans="1:10" x14ac:dyDescent="0.2">
      <c r="A1154" s="5">
        <v>1146</v>
      </c>
      <c r="B1154" s="11">
        <v>130</v>
      </c>
      <c r="C1154" s="22">
        <f t="shared" si="51"/>
        <v>109.3</v>
      </c>
      <c r="D1154" s="12">
        <f t="shared" si="52"/>
        <v>10.484903934126258</v>
      </c>
      <c r="E1154" s="19">
        <v>110</v>
      </c>
      <c r="F1154" s="8">
        <f t="shared" si="53"/>
        <v>10.418181818181818</v>
      </c>
      <c r="G1154" s="9">
        <v>47100</v>
      </c>
      <c r="H1154" s="10">
        <v>27800</v>
      </c>
      <c r="I1154" s="7">
        <v>11271</v>
      </c>
      <c r="J1154" s="6">
        <v>8204</v>
      </c>
    </row>
    <row r="1155" spans="1:10" x14ac:dyDescent="0.2">
      <c r="A1155" s="5">
        <v>1147</v>
      </c>
      <c r="B1155" s="11">
        <v>130</v>
      </c>
      <c r="C1155" s="22">
        <f t="shared" si="51"/>
        <v>109.3</v>
      </c>
      <c r="D1155" s="12">
        <f t="shared" si="52"/>
        <v>10.494053064958829</v>
      </c>
      <c r="E1155" s="19">
        <v>110</v>
      </c>
      <c r="F1155" s="8">
        <f t="shared" si="53"/>
        <v>10.427272727272728</v>
      </c>
      <c r="G1155" s="9">
        <v>47100</v>
      </c>
      <c r="H1155" s="10">
        <v>27800</v>
      </c>
      <c r="I1155" s="7">
        <v>11271</v>
      </c>
      <c r="J1155" s="6">
        <v>8204</v>
      </c>
    </row>
    <row r="1156" spans="1:10" x14ac:dyDescent="0.2">
      <c r="A1156" s="4">
        <v>1148</v>
      </c>
      <c r="B1156" s="11">
        <v>130</v>
      </c>
      <c r="C1156" s="22">
        <f t="shared" si="51"/>
        <v>109.3</v>
      </c>
      <c r="D1156" s="12">
        <f t="shared" si="52"/>
        <v>10.503202195791401</v>
      </c>
      <c r="E1156" s="19">
        <v>110</v>
      </c>
      <c r="F1156" s="8">
        <f t="shared" si="53"/>
        <v>10.436363636363636</v>
      </c>
      <c r="G1156" s="9">
        <v>47100</v>
      </c>
      <c r="H1156" s="10">
        <v>27800</v>
      </c>
      <c r="I1156" s="7">
        <v>11271</v>
      </c>
      <c r="J1156" s="6">
        <v>8204</v>
      </c>
    </row>
    <row r="1157" spans="1:10" x14ac:dyDescent="0.2">
      <c r="A1157" s="4">
        <v>1149</v>
      </c>
      <c r="B1157" s="11">
        <v>130</v>
      </c>
      <c r="C1157" s="22">
        <f t="shared" si="51"/>
        <v>109.3</v>
      </c>
      <c r="D1157" s="12">
        <f t="shared" si="52"/>
        <v>10.512351326623971</v>
      </c>
      <c r="E1157" s="19">
        <v>110</v>
      </c>
      <c r="F1157" s="8">
        <f t="shared" si="53"/>
        <v>10.445454545454545</v>
      </c>
      <c r="G1157" s="9">
        <v>47100</v>
      </c>
      <c r="H1157" s="10">
        <v>27800</v>
      </c>
      <c r="I1157" s="7">
        <v>11271</v>
      </c>
      <c r="J1157" s="6">
        <v>8204</v>
      </c>
    </row>
    <row r="1158" spans="1:10" x14ac:dyDescent="0.2">
      <c r="A1158" s="4">
        <v>1150</v>
      </c>
      <c r="B1158" s="11">
        <v>130</v>
      </c>
      <c r="C1158" s="22">
        <f t="shared" si="51"/>
        <v>109.3</v>
      </c>
      <c r="D1158" s="12">
        <f t="shared" si="52"/>
        <v>10.521500457456542</v>
      </c>
      <c r="E1158" s="19">
        <v>110</v>
      </c>
      <c r="F1158" s="8">
        <f t="shared" si="53"/>
        <v>10.454545454545455</v>
      </c>
      <c r="G1158" s="9">
        <v>47100</v>
      </c>
      <c r="H1158" s="10">
        <v>27800</v>
      </c>
      <c r="I1158" s="7">
        <v>11271</v>
      </c>
      <c r="J1158" s="6">
        <v>8204</v>
      </c>
    </row>
    <row r="1159" spans="1:10" x14ac:dyDescent="0.2">
      <c r="A1159" s="5">
        <v>1151</v>
      </c>
      <c r="B1159" s="11">
        <v>130</v>
      </c>
      <c r="C1159" s="22">
        <f t="shared" si="51"/>
        <v>109.3</v>
      </c>
      <c r="D1159" s="12">
        <f t="shared" si="52"/>
        <v>10.530649588289112</v>
      </c>
      <c r="E1159" s="19">
        <v>110</v>
      </c>
      <c r="F1159" s="8">
        <f t="shared" si="53"/>
        <v>10.463636363636363</v>
      </c>
      <c r="G1159" s="9">
        <v>47100</v>
      </c>
      <c r="H1159" s="10">
        <v>27800</v>
      </c>
      <c r="I1159" s="7">
        <v>11271</v>
      </c>
      <c r="J1159" s="6">
        <v>8204</v>
      </c>
    </row>
    <row r="1160" spans="1:10" x14ac:dyDescent="0.2">
      <c r="A1160" s="5">
        <v>1152</v>
      </c>
      <c r="B1160" s="11">
        <v>130</v>
      </c>
      <c r="C1160" s="22">
        <f t="shared" si="51"/>
        <v>109.3</v>
      </c>
      <c r="D1160" s="12">
        <f t="shared" si="52"/>
        <v>10.539798719121684</v>
      </c>
      <c r="E1160" s="19">
        <v>110</v>
      </c>
      <c r="F1160" s="8">
        <f t="shared" si="53"/>
        <v>10.472727272727273</v>
      </c>
      <c r="G1160" s="9">
        <v>47100</v>
      </c>
      <c r="H1160" s="10">
        <v>27800</v>
      </c>
      <c r="I1160" s="7">
        <v>11271</v>
      </c>
      <c r="J1160" s="6">
        <v>8204</v>
      </c>
    </row>
    <row r="1161" spans="1:10" x14ac:dyDescent="0.2">
      <c r="A1161" s="5">
        <v>1153</v>
      </c>
      <c r="B1161" s="11">
        <v>130</v>
      </c>
      <c r="C1161" s="22">
        <f t="shared" si="51"/>
        <v>109.3</v>
      </c>
      <c r="D1161" s="12">
        <f t="shared" si="52"/>
        <v>10.548947849954255</v>
      </c>
      <c r="E1161" s="19">
        <v>110</v>
      </c>
      <c r="F1161" s="8">
        <f t="shared" si="53"/>
        <v>10.481818181818182</v>
      </c>
      <c r="G1161" s="9">
        <v>47100</v>
      </c>
      <c r="H1161" s="10">
        <v>27800</v>
      </c>
      <c r="I1161" s="7">
        <v>11271</v>
      </c>
      <c r="J1161" s="6">
        <v>8204</v>
      </c>
    </row>
    <row r="1162" spans="1:10" x14ac:dyDescent="0.2">
      <c r="A1162" s="4">
        <v>1154</v>
      </c>
      <c r="B1162" s="11">
        <v>130</v>
      </c>
      <c r="C1162" s="22">
        <f t="shared" ref="C1162:C1208" si="54">IF(A1162&lt;25,29.8,IF(A1162&lt;191,0.479*A1162+17.94,109.3))</f>
        <v>109.3</v>
      </c>
      <c r="D1162" s="12">
        <f t="shared" si="52"/>
        <v>10.558096980786825</v>
      </c>
      <c r="E1162" s="19">
        <v>110</v>
      </c>
      <c r="F1162" s="8">
        <f t="shared" si="53"/>
        <v>10.49090909090909</v>
      </c>
      <c r="G1162" s="9">
        <v>47100</v>
      </c>
      <c r="H1162" s="10">
        <v>27800</v>
      </c>
      <c r="I1162" s="7">
        <v>11271</v>
      </c>
      <c r="J1162" s="6">
        <v>8204</v>
      </c>
    </row>
    <row r="1163" spans="1:10" x14ac:dyDescent="0.2">
      <c r="A1163" s="4">
        <v>1155</v>
      </c>
      <c r="B1163" s="11">
        <v>130</v>
      </c>
      <c r="C1163" s="22">
        <f t="shared" si="54"/>
        <v>109.3</v>
      </c>
      <c r="D1163" s="12">
        <f t="shared" ref="D1163:D1208" si="55">A1163/C1163</f>
        <v>10.567246111619397</v>
      </c>
      <c r="E1163" s="19">
        <v>110</v>
      </c>
      <c r="F1163" s="8">
        <f t="shared" ref="F1163:F1208" si="56">A1163/E1163</f>
        <v>10.5</v>
      </c>
      <c r="G1163" s="9">
        <v>47100</v>
      </c>
      <c r="H1163" s="10">
        <v>27800</v>
      </c>
      <c r="I1163" s="7">
        <v>11271</v>
      </c>
      <c r="J1163" s="6">
        <v>8204</v>
      </c>
    </row>
    <row r="1164" spans="1:10" x14ac:dyDescent="0.2">
      <c r="A1164" s="4">
        <v>1156</v>
      </c>
      <c r="B1164" s="11">
        <v>130</v>
      </c>
      <c r="C1164" s="22">
        <f t="shared" si="54"/>
        <v>109.3</v>
      </c>
      <c r="D1164" s="12">
        <f t="shared" si="55"/>
        <v>10.576395242451968</v>
      </c>
      <c r="E1164" s="19">
        <v>110</v>
      </c>
      <c r="F1164" s="8">
        <f t="shared" si="56"/>
        <v>10.50909090909091</v>
      </c>
      <c r="G1164" s="9">
        <v>47100</v>
      </c>
      <c r="H1164" s="10">
        <v>27800</v>
      </c>
      <c r="I1164" s="7">
        <v>11271</v>
      </c>
      <c r="J1164" s="6">
        <v>8204</v>
      </c>
    </row>
    <row r="1165" spans="1:10" x14ac:dyDescent="0.2">
      <c r="A1165" s="5">
        <v>1157</v>
      </c>
      <c r="B1165" s="11">
        <v>130</v>
      </c>
      <c r="C1165" s="22">
        <f t="shared" si="54"/>
        <v>109.3</v>
      </c>
      <c r="D1165" s="12">
        <f t="shared" si="55"/>
        <v>10.585544373284538</v>
      </c>
      <c r="E1165" s="19">
        <v>110</v>
      </c>
      <c r="F1165" s="8">
        <f t="shared" si="56"/>
        <v>10.518181818181818</v>
      </c>
      <c r="G1165" s="9">
        <v>47100</v>
      </c>
      <c r="H1165" s="10">
        <v>27800</v>
      </c>
      <c r="I1165" s="7">
        <v>11271</v>
      </c>
      <c r="J1165" s="6">
        <v>8204</v>
      </c>
    </row>
    <row r="1166" spans="1:10" x14ac:dyDescent="0.2">
      <c r="A1166" s="5">
        <v>1158</v>
      </c>
      <c r="B1166" s="11">
        <v>130</v>
      </c>
      <c r="C1166" s="22">
        <f t="shared" si="54"/>
        <v>109.3</v>
      </c>
      <c r="D1166" s="12">
        <f t="shared" si="55"/>
        <v>10.594693504117108</v>
      </c>
      <c r="E1166" s="19">
        <v>110</v>
      </c>
      <c r="F1166" s="8">
        <f t="shared" si="56"/>
        <v>10.527272727272727</v>
      </c>
      <c r="G1166" s="9">
        <v>47100</v>
      </c>
      <c r="H1166" s="10">
        <v>27800</v>
      </c>
      <c r="I1166" s="7">
        <v>11271</v>
      </c>
      <c r="J1166" s="6">
        <v>8204</v>
      </c>
    </row>
    <row r="1167" spans="1:10" x14ac:dyDescent="0.2">
      <c r="A1167" s="5">
        <v>1159</v>
      </c>
      <c r="B1167" s="11">
        <v>130</v>
      </c>
      <c r="C1167" s="22">
        <f t="shared" si="54"/>
        <v>109.3</v>
      </c>
      <c r="D1167" s="12">
        <f t="shared" si="55"/>
        <v>10.603842634949681</v>
      </c>
      <c r="E1167" s="19">
        <v>110</v>
      </c>
      <c r="F1167" s="8">
        <f t="shared" si="56"/>
        <v>10.536363636363637</v>
      </c>
      <c r="G1167" s="9">
        <v>47100</v>
      </c>
      <c r="H1167" s="10">
        <v>27800</v>
      </c>
      <c r="I1167" s="7">
        <v>11271</v>
      </c>
      <c r="J1167" s="6">
        <v>8204</v>
      </c>
    </row>
    <row r="1168" spans="1:10" x14ac:dyDescent="0.2">
      <c r="A1168" s="4">
        <v>1160</v>
      </c>
      <c r="B1168" s="11">
        <v>130</v>
      </c>
      <c r="C1168" s="22">
        <f t="shared" si="54"/>
        <v>109.3</v>
      </c>
      <c r="D1168" s="12">
        <f t="shared" si="55"/>
        <v>10.612991765782251</v>
      </c>
      <c r="E1168" s="19">
        <v>110</v>
      </c>
      <c r="F1168" s="8">
        <f t="shared" si="56"/>
        <v>10.545454545454545</v>
      </c>
      <c r="G1168" s="9">
        <v>47100</v>
      </c>
      <c r="H1168" s="10">
        <v>27800</v>
      </c>
      <c r="I1168" s="7">
        <v>11271</v>
      </c>
      <c r="J1168" s="6">
        <v>8204</v>
      </c>
    </row>
    <row r="1169" spans="1:10" x14ac:dyDescent="0.2">
      <c r="A1169" s="4">
        <v>1161</v>
      </c>
      <c r="B1169" s="11">
        <v>130</v>
      </c>
      <c r="C1169" s="22">
        <f t="shared" si="54"/>
        <v>109.3</v>
      </c>
      <c r="D1169" s="12">
        <f t="shared" si="55"/>
        <v>10.622140896614821</v>
      </c>
      <c r="E1169" s="19">
        <v>110</v>
      </c>
      <c r="F1169" s="8">
        <f t="shared" si="56"/>
        <v>10.554545454545455</v>
      </c>
      <c r="G1169" s="9">
        <v>47100</v>
      </c>
      <c r="H1169" s="10">
        <v>27800</v>
      </c>
      <c r="I1169" s="7">
        <v>11271</v>
      </c>
      <c r="J1169" s="6">
        <v>8204</v>
      </c>
    </row>
    <row r="1170" spans="1:10" x14ac:dyDescent="0.2">
      <c r="A1170" s="4">
        <v>1162</v>
      </c>
      <c r="B1170" s="11">
        <v>130</v>
      </c>
      <c r="C1170" s="22">
        <f t="shared" si="54"/>
        <v>109.3</v>
      </c>
      <c r="D1170" s="12">
        <f t="shared" si="55"/>
        <v>10.631290027447394</v>
      </c>
      <c r="E1170" s="19">
        <v>110</v>
      </c>
      <c r="F1170" s="8">
        <f t="shared" si="56"/>
        <v>10.563636363636364</v>
      </c>
      <c r="G1170" s="9">
        <v>47100</v>
      </c>
      <c r="H1170" s="10">
        <v>27800</v>
      </c>
      <c r="I1170" s="7">
        <v>11271</v>
      </c>
      <c r="J1170" s="6">
        <v>8204</v>
      </c>
    </row>
    <row r="1171" spans="1:10" x14ac:dyDescent="0.2">
      <c r="A1171" s="5">
        <v>1163</v>
      </c>
      <c r="B1171" s="11">
        <v>130</v>
      </c>
      <c r="C1171" s="22">
        <f t="shared" si="54"/>
        <v>109.3</v>
      </c>
      <c r="D1171" s="12">
        <f t="shared" si="55"/>
        <v>10.640439158279964</v>
      </c>
      <c r="E1171" s="19">
        <v>110</v>
      </c>
      <c r="F1171" s="8">
        <f t="shared" si="56"/>
        <v>10.572727272727272</v>
      </c>
      <c r="G1171" s="9">
        <v>47100</v>
      </c>
      <c r="H1171" s="10">
        <v>27800</v>
      </c>
      <c r="I1171" s="7">
        <v>11271</v>
      </c>
      <c r="J1171" s="6">
        <v>8204</v>
      </c>
    </row>
    <row r="1172" spans="1:10" x14ac:dyDescent="0.2">
      <c r="A1172" s="5">
        <v>1164</v>
      </c>
      <c r="B1172" s="11">
        <v>130</v>
      </c>
      <c r="C1172" s="22">
        <f t="shared" si="54"/>
        <v>109.3</v>
      </c>
      <c r="D1172" s="12">
        <f t="shared" si="55"/>
        <v>10.649588289112534</v>
      </c>
      <c r="E1172" s="19">
        <v>110</v>
      </c>
      <c r="F1172" s="8">
        <f t="shared" si="56"/>
        <v>10.581818181818182</v>
      </c>
      <c r="G1172" s="9">
        <v>47100</v>
      </c>
      <c r="H1172" s="10">
        <v>27800</v>
      </c>
      <c r="I1172" s="7">
        <v>11271</v>
      </c>
      <c r="J1172" s="6">
        <v>8204</v>
      </c>
    </row>
    <row r="1173" spans="1:10" x14ac:dyDescent="0.2">
      <c r="A1173" s="5">
        <v>1165</v>
      </c>
      <c r="B1173" s="11">
        <v>130</v>
      </c>
      <c r="C1173" s="22">
        <f t="shared" si="54"/>
        <v>109.3</v>
      </c>
      <c r="D1173" s="12">
        <f t="shared" si="55"/>
        <v>10.658737419945105</v>
      </c>
      <c r="E1173" s="19">
        <v>110</v>
      </c>
      <c r="F1173" s="8">
        <f t="shared" si="56"/>
        <v>10.590909090909092</v>
      </c>
      <c r="G1173" s="9">
        <v>47100</v>
      </c>
      <c r="H1173" s="10">
        <v>27800</v>
      </c>
      <c r="I1173" s="7">
        <v>11271</v>
      </c>
      <c r="J1173" s="6">
        <v>8204</v>
      </c>
    </row>
    <row r="1174" spans="1:10" x14ac:dyDescent="0.2">
      <c r="A1174" s="4">
        <v>1166</v>
      </c>
      <c r="B1174" s="11">
        <v>130</v>
      </c>
      <c r="C1174" s="22">
        <f t="shared" si="54"/>
        <v>109.3</v>
      </c>
      <c r="D1174" s="12">
        <f t="shared" si="55"/>
        <v>10.667886550777677</v>
      </c>
      <c r="E1174" s="19">
        <v>110</v>
      </c>
      <c r="F1174" s="8">
        <f t="shared" si="56"/>
        <v>10.6</v>
      </c>
      <c r="G1174" s="9">
        <v>47100</v>
      </c>
      <c r="H1174" s="10">
        <v>27800</v>
      </c>
      <c r="I1174" s="7">
        <v>11271</v>
      </c>
      <c r="J1174" s="6">
        <v>8204</v>
      </c>
    </row>
    <row r="1175" spans="1:10" x14ac:dyDescent="0.2">
      <c r="A1175" s="4">
        <v>1167</v>
      </c>
      <c r="B1175" s="11">
        <v>130</v>
      </c>
      <c r="C1175" s="22">
        <f t="shared" si="54"/>
        <v>109.3</v>
      </c>
      <c r="D1175" s="12">
        <f t="shared" si="55"/>
        <v>10.677035681610247</v>
      </c>
      <c r="E1175" s="19">
        <v>110</v>
      </c>
      <c r="F1175" s="8">
        <f t="shared" si="56"/>
        <v>10.609090909090909</v>
      </c>
      <c r="G1175" s="9">
        <v>47100</v>
      </c>
      <c r="H1175" s="10">
        <v>27800</v>
      </c>
      <c r="I1175" s="7">
        <v>11271</v>
      </c>
      <c r="J1175" s="6">
        <v>8204</v>
      </c>
    </row>
    <row r="1176" spans="1:10" x14ac:dyDescent="0.2">
      <c r="A1176" s="4">
        <v>1168</v>
      </c>
      <c r="B1176" s="11">
        <v>130</v>
      </c>
      <c r="C1176" s="22">
        <f t="shared" si="54"/>
        <v>109.3</v>
      </c>
      <c r="D1176" s="12">
        <f t="shared" si="55"/>
        <v>10.686184812442818</v>
      </c>
      <c r="E1176" s="19">
        <v>110</v>
      </c>
      <c r="F1176" s="8">
        <f t="shared" si="56"/>
        <v>10.618181818181819</v>
      </c>
      <c r="G1176" s="9">
        <v>47100</v>
      </c>
      <c r="H1176" s="10">
        <v>27800</v>
      </c>
      <c r="I1176" s="7">
        <v>11271</v>
      </c>
      <c r="J1176" s="6">
        <v>8204</v>
      </c>
    </row>
    <row r="1177" spans="1:10" x14ac:dyDescent="0.2">
      <c r="A1177" s="5">
        <v>1169</v>
      </c>
      <c r="B1177" s="11">
        <v>130</v>
      </c>
      <c r="C1177" s="22">
        <f t="shared" si="54"/>
        <v>109.3</v>
      </c>
      <c r="D1177" s="12">
        <f t="shared" si="55"/>
        <v>10.69533394327539</v>
      </c>
      <c r="E1177" s="19">
        <v>110</v>
      </c>
      <c r="F1177" s="8">
        <f t="shared" si="56"/>
        <v>10.627272727272727</v>
      </c>
      <c r="G1177" s="9">
        <v>47100</v>
      </c>
      <c r="H1177" s="10">
        <v>27800</v>
      </c>
      <c r="I1177" s="7">
        <v>11271</v>
      </c>
      <c r="J1177" s="6">
        <v>8204</v>
      </c>
    </row>
    <row r="1178" spans="1:10" x14ac:dyDescent="0.2">
      <c r="A1178" s="5">
        <v>1170</v>
      </c>
      <c r="B1178" s="11">
        <v>130</v>
      </c>
      <c r="C1178" s="22">
        <f t="shared" si="54"/>
        <v>109.3</v>
      </c>
      <c r="D1178" s="12">
        <f t="shared" si="55"/>
        <v>10.70448307410796</v>
      </c>
      <c r="E1178" s="19">
        <v>110</v>
      </c>
      <c r="F1178" s="8">
        <f t="shared" si="56"/>
        <v>10.636363636363637</v>
      </c>
      <c r="G1178" s="9">
        <v>47100</v>
      </c>
      <c r="H1178" s="10">
        <v>27800</v>
      </c>
      <c r="I1178" s="7">
        <v>11271</v>
      </c>
      <c r="J1178" s="6">
        <v>8204</v>
      </c>
    </row>
    <row r="1179" spans="1:10" x14ac:dyDescent="0.2">
      <c r="A1179" s="5">
        <v>1171</v>
      </c>
      <c r="B1179" s="11">
        <v>130</v>
      </c>
      <c r="C1179" s="22">
        <f t="shared" si="54"/>
        <v>109.3</v>
      </c>
      <c r="D1179" s="12">
        <f t="shared" si="55"/>
        <v>10.713632204940531</v>
      </c>
      <c r="E1179" s="19">
        <v>110</v>
      </c>
      <c r="F1179" s="8">
        <f t="shared" si="56"/>
        <v>10.645454545454545</v>
      </c>
      <c r="G1179" s="9">
        <v>47100</v>
      </c>
      <c r="H1179" s="10">
        <v>27800</v>
      </c>
      <c r="I1179" s="7">
        <v>11271</v>
      </c>
      <c r="J1179" s="6">
        <v>8204</v>
      </c>
    </row>
    <row r="1180" spans="1:10" x14ac:dyDescent="0.2">
      <c r="A1180" s="4">
        <v>1172</v>
      </c>
      <c r="B1180" s="11">
        <v>130</v>
      </c>
      <c r="C1180" s="22">
        <f t="shared" si="54"/>
        <v>109.3</v>
      </c>
      <c r="D1180" s="12">
        <f t="shared" si="55"/>
        <v>10.722781335773101</v>
      </c>
      <c r="E1180" s="19">
        <v>110</v>
      </c>
      <c r="F1180" s="8">
        <f t="shared" si="56"/>
        <v>10.654545454545454</v>
      </c>
      <c r="G1180" s="9">
        <v>47100</v>
      </c>
      <c r="H1180" s="10">
        <v>27800</v>
      </c>
      <c r="I1180" s="7">
        <v>11271</v>
      </c>
      <c r="J1180" s="6">
        <v>8204</v>
      </c>
    </row>
    <row r="1181" spans="1:10" x14ac:dyDescent="0.2">
      <c r="A1181" s="4">
        <v>1173</v>
      </c>
      <c r="B1181" s="11">
        <v>130</v>
      </c>
      <c r="C1181" s="22">
        <f t="shared" si="54"/>
        <v>109.3</v>
      </c>
      <c r="D1181" s="12">
        <f t="shared" si="55"/>
        <v>10.731930466605673</v>
      </c>
      <c r="E1181" s="19">
        <v>110</v>
      </c>
      <c r="F1181" s="8">
        <f t="shared" si="56"/>
        <v>10.663636363636364</v>
      </c>
      <c r="G1181" s="9">
        <v>47100</v>
      </c>
      <c r="H1181" s="10">
        <v>27800</v>
      </c>
      <c r="I1181" s="7">
        <v>11271</v>
      </c>
      <c r="J1181" s="6">
        <v>8204</v>
      </c>
    </row>
    <row r="1182" spans="1:10" x14ac:dyDescent="0.2">
      <c r="A1182" s="4">
        <v>1174</v>
      </c>
      <c r="B1182" s="11">
        <v>130</v>
      </c>
      <c r="C1182" s="22">
        <f t="shared" si="54"/>
        <v>109.3</v>
      </c>
      <c r="D1182" s="12">
        <f t="shared" si="55"/>
        <v>10.741079597438244</v>
      </c>
      <c r="E1182" s="19">
        <v>110</v>
      </c>
      <c r="F1182" s="8">
        <f t="shared" si="56"/>
        <v>10.672727272727272</v>
      </c>
      <c r="G1182" s="9">
        <v>47100</v>
      </c>
      <c r="H1182" s="10">
        <v>27800</v>
      </c>
      <c r="I1182" s="7">
        <v>11271</v>
      </c>
      <c r="J1182" s="6">
        <v>8204</v>
      </c>
    </row>
    <row r="1183" spans="1:10" x14ac:dyDescent="0.2">
      <c r="A1183" s="5">
        <v>1175</v>
      </c>
      <c r="B1183" s="11">
        <v>130</v>
      </c>
      <c r="C1183" s="22">
        <f t="shared" si="54"/>
        <v>109.3</v>
      </c>
      <c r="D1183" s="12">
        <f t="shared" si="55"/>
        <v>10.750228728270814</v>
      </c>
      <c r="E1183" s="19">
        <v>110</v>
      </c>
      <c r="F1183" s="8">
        <f t="shared" si="56"/>
        <v>10.681818181818182</v>
      </c>
      <c r="G1183" s="9">
        <v>47100</v>
      </c>
      <c r="H1183" s="10">
        <v>27800</v>
      </c>
      <c r="I1183" s="7">
        <v>11271</v>
      </c>
      <c r="J1183" s="6">
        <v>8204</v>
      </c>
    </row>
    <row r="1184" spans="1:10" x14ac:dyDescent="0.2">
      <c r="A1184" s="5">
        <v>1176</v>
      </c>
      <c r="B1184" s="11">
        <v>130</v>
      </c>
      <c r="C1184" s="22">
        <f t="shared" si="54"/>
        <v>109.3</v>
      </c>
      <c r="D1184" s="12">
        <f t="shared" si="55"/>
        <v>10.759377859103385</v>
      </c>
      <c r="E1184" s="19">
        <v>110</v>
      </c>
      <c r="F1184" s="8">
        <f t="shared" si="56"/>
        <v>10.690909090909091</v>
      </c>
      <c r="G1184" s="9">
        <v>47100</v>
      </c>
      <c r="H1184" s="10">
        <v>27800</v>
      </c>
      <c r="I1184" s="7">
        <v>11271</v>
      </c>
      <c r="J1184" s="6">
        <v>8204</v>
      </c>
    </row>
    <row r="1185" spans="1:10" x14ac:dyDescent="0.2">
      <c r="A1185" s="5">
        <v>1177</v>
      </c>
      <c r="B1185" s="11">
        <v>130</v>
      </c>
      <c r="C1185" s="22">
        <f t="shared" si="54"/>
        <v>109.3</v>
      </c>
      <c r="D1185" s="12">
        <f t="shared" si="55"/>
        <v>10.768526989935957</v>
      </c>
      <c r="E1185" s="19">
        <v>110</v>
      </c>
      <c r="F1185" s="8">
        <f t="shared" si="56"/>
        <v>10.7</v>
      </c>
      <c r="G1185" s="9">
        <v>47100</v>
      </c>
      <c r="H1185" s="10">
        <v>27800</v>
      </c>
      <c r="I1185" s="7">
        <v>11271</v>
      </c>
      <c r="J1185" s="6">
        <v>8204</v>
      </c>
    </row>
    <row r="1186" spans="1:10" x14ac:dyDescent="0.2">
      <c r="A1186" s="4">
        <v>1178</v>
      </c>
      <c r="B1186" s="11">
        <v>130</v>
      </c>
      <c r="C1186" s="22">
        <f t="shared" si="54"/>
        <v>109.3</v>
      </c>
      <c r="D1186" s="12">
        <f t="shared" si="55"/>
        <v>10.777676120768527</v>
      </c>
      <c r="E1186" s="19">
        <v>110</v>
      </c>
      <c r="F1186" s="8">
        <f t="shared" si="56"/>
        <v>10.709090909090909</v>
      </c>
      <c r="G1186" s="9">
        <v>47100</v>
      </c>
      <c r="H1186" s="10">
        <v>27800</v>
      </c>
      <c r="I1186" s="7">
        <v>11271</v>
      </c>
      <c r="J1186" s="6">
        <v>8204</v>
      </c>
    </row>
    <row r="1187" spans="1:10" x14ac:dyDescent="0.2">
      <c r="A1187" s="4">
        <v>1179</v>
      </c>
      <c r="B1187" s="11">
        <v>130</v>
      </c>
      <c r="C1187" s="22">
        <f t="shared" si="54"/>
        <v>109.3</v>
      </c>
      <c r="D1187" s="12">
        <f t="shared" si="55"/>
        <v>10.786825251601098</v>
      </c>
      <c r="E1187" s="19">
        <v>110</v>
      </c>
      <c r="F1187" s="8">
        <f t="shared" si="56"/>
        <v>10.718181818181819</v>
      </c>
      <c r="G1187" s="9">
        <v>47100</v>
      </c>
      <c r="H1187" s="10">
        <v>27800</v>
      </c>
      <c r="I1187" s="7">
        <v>11271</v>
      </c>
      <c r="J1187" s="6">
        <v>8204</v>
      </c>
    </row>
    <row r="1188" spans="1:10" x14ac:dyDescent="0.2">
      <c r="A1188" s="4">
        <v>1180</v>
      </c>
      <c r="B1188" s="11">
        <v>130</v>
      </c>
      <c r="C1188" s="22">
        <f t="shared" si="54"/>
        <v>109.3</v>
      </c>
      <c r="D1188" s="12">
        <f t="shared" si="55"/>
        <v>10.79597438243367</v>
      </c>
      <c r="E1188" s="19">
        <v>110</v>
      </c>
      <c r="F1188" s="8">
        <f t="shared" si="56"/>
        <v>10.727272727272727</v>
      </c>
      <c r="G1188" s="9">
        <v>47100</v>
      </c>
      <c r="H1188" s="10">
        <v>27800</v>
      </c>
      <c r="I1188" s="7">
        <v>11271</v>
      </c>
      <c r="J1188" s="6">
        <v>8204</v>
      </c>
    </row>
    <row r="1189" spans="1:10" x14ac:dyDescent="0.2">
      <c r="A1189" s="5">
        <v>1181</v>
      </c>
      <c r="B1189" s="11">
        <v>130</v>
      </c>
      <c r="C1189" s="22">
        <f t="shared" si="54"/>
        <v>109.3</v>
      </c>
      <c r="D1189" s="12">
        <f t="shared" si="55"/>
        <v>10.80512351326624</v>
      </c>
      <c r="E1189" s="19">
        <v>110</v>
      </c>
      <c r="F1189" s="8">
        <f t="shared" si="56"/>
        <v>10.736363636363636</v>
      </c>
      <c r="G1189" s="9">
        <v>47100</v>
      </c>
      <c r="H1189" s="10">
        <v>27800</v>
      </c>
      <c r="I1189" s="7">
        <v>11271</v>
      </c>
      <c r="J1189" s="6">
        <v>8204</v>
      </c>
    </row>
    <row r="1190" spans="1:10" x14ac:dyDescent="0.2">
      <c r="A1190" s="5">
        <v>1182</v>
      </c>
      <c r="B1190" s="11">
        <v>130</v>
      </c>
      <c r="C1190" s="22">
        <f t="shared" si="54"/>
        <v>109.3</v>
      </c>
      <c r="D1190" s="12">
        <f t="shared" si="55"/>
        <v>10.814272644098811</v>
      </c>
      <c r="E1190" s="19">
        <v>110</v>
      </c>
      <c r="F1190" s="8">
        <f t="shared" si="56"/>
        <v>10.745454545454546</v>
      </c>
      <c r="G1190" s="9">
        <v>47100</v>
      </c>
      <c r="H1190" s="10">
        <v>27800</v>
      </c>
      <c r="I1190" s="7">
        <v>11271</v>
      </c>
      <c r="J1190" s="6">
        <v>8204</v>
      </c>
    </row>
    <row r="1191" spans="1:10" x14ac:dyDescent="0.2">
      <c r="A1191" s="5">
        <v>1183</v>
      </c>
      <c r="B1191" s="11">
        <v>130</v>
      </c>
      <c r="C1191" s="22">
        <f t="shared" si="54"/>
        <v>109.3</v>
      </c>
      <c r="D1191" s="12">
        <f t="shared" si="55"/>
        <v>10.823421774931381</v>
      </c>
      <c r="E1191" s="19">
        <v>110</v>
      </c>
      <c r="F1191" s="8">
        <f t="shared" si="56"/>
        <v>10.754545454545454</v>
      </c>
      <c r="G1191" s="9">
        <v>47100</v>
      </c>
      <c r="H1191" s="10">
        <v>27800</v>
      </c>
      <c r="I1191" s="7">
        <v>11271</v>
      </c>
      <c r="J1191" s="6">
        <v>8204</v>
      </c>
    </row>
    <row r="1192" spans="1:10" x14ac:dyDescent="0.2">
      <c r="A1192" s="4">
        <v>1184</v>
      </c>
      <c r="B1192" s="11">
        <v>130</v>
      </c>
      <c r="C1192" s="22">
        <f t="shared" si="54"/>
        <v>109.3</v>
      </c>
      <c r="D1192" s="12">
        <f t="shared" si="55"/>
        <v>10.832570905763953</v>
      </c>
      <c r="E1192" s="19">
        <v>110</v>
      </c>
      <c r="F1192" s="8">
        <f t="shared" si="56"/>
        <v>10.763636363636364</v>
      </c>
      <c r="G1192" s="9">
        <v>47100</v>
      </c>
      <c r="H1192" s="10">
        <v>27800</v>
      </c>
      <c r="I1192" s="7">
        <v>11271</v>
      </c>
      <c r="J1192" s="6">
        <v>8204</v>
      </c>
    </row>
    <row r="1193" spans="1:10" x14ac:dyDescent="0.2">
      <c r="A1193" s="4">
        <v>1185</v>
      </c>
      <c r="B1193" s="11">
        <v>130</v>
      </c>
      <c r="C1193" s="22">
        <f t="shared" si="54"/>
        <v>109.3</v>
      </c>
      <c r="D1193" s="12">
        <f t="shared" si="55"/>
        <v>10.841720036596524</v>
      </c>
      <c r="E1193" s="19">
        <v>110</v>
      </c>
      <c r="F1193" s="8">
        <f t="shared" si="56"/>
        <v>10.772727272727273</v>
      </c>
      <c r="G1193" s="9">
        <v>47100</v>
      </c>
      <c r="H1193" s="10">
        <v>27800</v>
      </c>
      <c r="I1193" s="7">
        <v>11271</v>
      </c>
      <c r="J1193" s="6">
        <v>8204</v>
      </c>
    </row>
    <row r="1194" spans="1:10" x14ac:dyDescent="0.2">
      <c r="A1194" s="4">
        <v>1186</v>
      </c>
      <c r="B1194" s="11">
        <v>130</v>
      </c>
      <c r="C1194" s="22">
        <f t="shared" si="54"/>
        <v>109.3</v>
      </c>
      <c r="D1194" s="12">
        <f t="shared" si="55"/>
        <v>10.850869167429094</v>
      </c>
      <c r="E1194" s="19">
        <v>110</v>
      </c>
      <c r="F1194" s="8">
        <f t="shared" si="56"/>
        <v>10.781818181818181</v>
      </c>
      <c r="G1194" s="9">
        <v>47100</v>
      </c>
      <c r="H1194" s="10">
        <v>27800</v>
      </c>
      <c r="I1194" s="7">
        <v>11271</v>
      </c>
      <c r="J1194" s="6">
        <v>8204</v>
      </c>
    </row>
    <row r="1195" spans="1:10" x14ac:dyDescent="0.2">
      <c r="A1195" s="5">
        <v>1187</v>
      </c>
      <c r="B1195" s="11">
        <v>130</v>
      </c>
      <c r="C1195" s="22">
        <f t="shared" si="54"/>
        <v>109.3</v>
      </c>
      <c r="D1195" s="12">
        <f t="shared" si="55"/>
        <v>10.860018298261666</v>
      </c>
      <c r="E1195" s="19">
        <v>110</v>
      </c>
      <c r="F1195" s="8">
        <f t="shared" si="56"/>
        <v>10.790909090909091</v>
      </c>
      <c r="G1195" s="9">
        <v>47100</v>
      </c>
      <c r="H1195" s="10">
        <v>27800</v>
      </c>
      <c r="I1195" s="7">
        <v>11271</v>
      </c>
      <c r="J1195" s="6">
        <v>8204</v>
      </c>
    </row>
    <row r="1196" spans="1:10" x14ac:dyDescent="0.2">
      <c r="A1196" s="5">
        <v>1188</v>
      </c>
      <c r="B1196" s="11">
        <v>130</v>
      </c>
      <c r="C1196" s="22">
        <f t="shared" si="54"/>
        <v>109.3</v>
      </c>
      <c r="D1196" s="12">
        <f t="shared" si="55"/>
        <v>10.869167429094237</v>
      </c>
      <c r="E1196" s="19">
        <v>110</v>
      </c>
      <c r="F1196" s="8">
        <f t="shared" si="56"/>
        <v>10.8</v>
      </c>
      <c r="G1196" s="9">
        <v>47100</v>
      </c>
      <c r="H1196" s="10">
        <v>27800</v>
      </c>
      <c r="I1196" s="7">
        <v>11271</v>
      </c>
      <c r="J1196" s="6">
        <v>8204</v>
      </c>
    </row>
    <row r="1197" spans="1:10" x14ac:dyDescent="0.2">
      <c r="A1197" s="5">
        <v>1189</v>
      </c>
      <c r="B1197" s="11">
        <v>130</v>
      </c>
      <c r="C1197" s="22">
        <f t="shared" si="54"/>
        <v>109.3</v>
      </c>
      <c r="D1197" s="12">
        <f t="shared" si="55"/>
        <v>10.878316559926807</v>
      </c>
      <c r="E1197" s="19">
        <v>110</v>
      </c>
      <c r="F1197" s="8">
        <f t="shared" si="56"/>
        <v>10.809090909090909</v>
      </c>
      <c r="G1197" s="9">
        <v>47100</v>
      </c>
      <c r="H1197" s="10">
        <v>27800</v>
      </c>
      <c r="I1197" s="7">
        <v>11271</v>
      </c>
      <c r="J1197" s="6">
        <v>8204</v>
      </c>
    </row>
    <row r="1198" spans="1:10" x14ac:dyDescent="0.2">
      <c r="A1198" s="4">
        <v>1190</v>
      </c>
      <c r="B1198" s="11">
        <v>130</v>
      </c>
      <c r="C1198" s="22">
        <f t="shared" si="54"/>
        <v>109.3</v>
      </c>
      <c r="D1198" s="12">
        <f t="shared" si="55"/>
        <v>10.887465690759377</v>
      </c>
      <c r="E1198" s="19">
        <v>110</v>
      </c>
      <c r="F1198" s="8">
        <f t="shared" si="56"/>
        <v>10.818181818181818</v>
      </c>
      <c r="G1198" s="9">
        <v>47100</v>
      </c>
      <c r="H1198" s="10">
        <v>27800</v>
      </c>
      <c r="I1198" s="7">
        <v>11271</v>
      </c>
      <c r="J1198" s="6">
        <v>8204</v>
      </c>
    </row>
    <row r="1199" spans="1:10" x14ac:dyDescent="0.2">
      <c r="A1199" s="4">
        <v>1191</v>
      </c>
      <c r="B1199" s="11">
        <v>130</v>
      </c>
      <c r="C1199" s="22">
        <f t="shared" si="54"/>
        <v>109.3</v>
      </c>
      <c r="D1199" s="12">
        <f t="shared" si="55"/>
        <v>10.89661482159195</v>
      </c>
      <c r="E1199" s="19">
        <v>110</v>
      </c>
      <c r="F1199" s="8">
        <f t="shared" si="56"/>
        <v>10.827272727272728</v>
      </c>
      <c r="G1199" s="9">
        <v>47100</v>
      </c>
      <c r="H1199" s="10">
        <v>27800</v>
      </c>
      <c r="I1199" s="7">
        <v>11271</v>
      </c>
      <c r="J1199" s="6">
        <v>8204</v>
      </c>
    </row>
    <row r="1200" spans="1:10" x14ac:dyDescent="0.2">
      <c r="A1200" s="4">
        <v>1192</v>
      </c>
      <c r="B1200" s="11">
        <v>130</v>
      </c>
      <c r="C1200" s="22">
        <f t="shared" si="54"/>
        <v>109.3</v>
      </c>
      <c r="D1200" s="12">
        <f t="shared" si="55"/>
        <v>10.90576395242452</v>
      </c>
      <c r="E1200" s="19">
        <v>110</v>
      </c>
      <c r="F1200" s="8">
        <f t="shared" si="56"/>
        <v>10.836363636363636</v>
      </c>
      <c r="G1200" s="9">
        <v>47100</v>
      </c>
      <c r="H1200" s="10">
        <v>27800</v>
      </c>
      <c r="I1200" s="7">
        <v>11271</v>
      </c>
      <c r="J1200" s="6">
        <v>8204</v>
      </c>
    </row>
    <row r="1201" spans="1:10" x14ac:dyDescent="0.2">
      <c r="A1201" s="5">
        <v>1193</v>
      </c>
      <c r="B1201" s="11">
        <v>130</v>
      </c>
      <c r="C1201" s="22">
        <f t="shared" si="54"/>
        <v>109.3</v>
      </c>
      <c r="D1201" s="12">
        <f t="shared" si="55"/>
        <v>10.91491308325709</v>
      </c>
      <c r="E1201" s="19">
        <v>110</v>
      </c>
      <c r="F1201" s="8">
        <f t="shared" si="56"/>
        <v>10.845454545454546</v>
      </c>
      <c r="G1201" s="9">
        <v>47100</v>
      </c>
      <c r="H1201" s="10">
        <v>27800</v>
      </c>
      <c r="I1201" s="7">
        <v>11271</v>
      </c>
      <c r="J1201" s="6">
        <v>8204</v>
      </c>
    </row>
    <row r="1202" spans="1:10" x14ac:dyDescent="0.2">
      <c r="A1202" s="5">
        <v>1194</v>
      </c>
      <c r="B1202" s="11">
        <v>130</v>
      </c>
      <c r="C1202" s="22">
        <f t="shared" si="54"/>
        <v>109.3</v>
      </c>
      <c r="D1202" s="12">
        <f t="shared" si="55"/>
        <v>10.924062214089663</v>
      </c>
      <c r="E1202" s="19">
        <v>110</v>
      </c>
      <c r="F1202" s="8">
        <f t="shared" si="56"/>
        <v>10.854545454545455</v>
      </c>
      <c r="G1202" s="9">
        <v>47100</v>
      </c>
      <c r="H1202" s="10">
        <v>27800</v>
      </c>
      <c r="I1202" s="7">
        <v>11271</v>
      </c>
      <c r="J1202" s="6">
        <v>8204</v>
      </c>
    </row>
    <row r="1203" spans="1:10" x14ac:dyDescent="0.2">
      <c r="A1203" s="5">
        <v>1195</v>
      </c>
      <c r="B1203" s="11">
        <v>130</v>
      </c>
      <c r="C1203" s="33">
        <f t="shared" si="54"/>
        <v>109.3</v>
      </c>
      <c r="D1203" s="12">
        <f t="shared" si="55"/>
        <v>10.933211344922233</v>
      </c>
      <c r="E1203" s="19">
        <v>110</v>
      </c>
      <c r="F1203" s="8">
        <f t="shared" si="56"/>
        <v>10.863636363636363</v>
      </c>
      <c r="G1203" s="9">
        <v>47100</v>
      </c>
      <c r="H1203" s="10">
        <v>27800</v>
      </c>
      <c r="I1203" s="7">
        <v>11271</v>
      </c>
      <c r="J1203" s="6">
        <v>8204</v>
      </c>
    </row>
    <row r="1204" spans="1:10" x14ac:dyDescent="0.2">
      <c r="A1204" s="4">
        <v>1196</v>
      </c>
      <c r="B1204" s="11">
        <v>130</v>
      </c>
      <c r="C1204" s="22">
        <f t="shared" si="54"/>
        <v>109.3</v>
      </c>
      <c r="D1204" s="12">
        <f t="shared" si="55"/>
        <v>10.942360475754803</v>
      </c>
      <c r="E1204" s="19">
        <v>110</v>
      </c>
      <c r="F1204" s="8">
        <f t="shared" si="56"/>
        <v>10.872727272727273</v>
      </c>
      <c r="G1204" s="9">
        <v>47100</v>
      </c>
      <c r="H1204" s="10">
        <v>27800</v>
      </c>
      <c r="I1204" s="7">
        <v>11271</v>
      </c>
      <c r="J1204" s="6">
        <v>8204</v>
      </c>
    </row>
    <row r="1205" spans="1:10" x14ac:dyDescent="0.2">
      <c r="A1205" s="4">
        <v>1197</v>
      </c>
      <c r="B1205" s="11">
        <v>130</v>
      </c>
      <c r="C1205" s="22">
        <f t="shared" si="54"/>
        <v>109.3</v>
      </c>
      <c r="D1205" s="12">
        <f t="shared" si="55"/>
        <v>10.951509606587374</v>
      </c>
      <c r="E1205" s="19">
        <v>110</v>
      </c>
      <c r="F1205" s="8">
        <f t="shared" si="56"/>
        <v>10.881818181818181</v>
      </c>
      <c r="G1205" s="9">
        <v>47100</v>
      </c>
      <c r="H1205" s="10">
        <v>27800</v>
      </c>
      <c r="I1205" s="7">
        <v>11271</v>
      </c>
      <c r="J1205" s="6">
        <v>8204</v>
      </c>
    </row>
    <row r="1206" spans="1:10" x14ac:dyDescent="0.2">
      <c r="A1206" s="4">
        <v>1198</v>
      </c>
      <c r="B1206" s="11">
        <v>130</v>
      </c>
      <c r="C1206" s="22">
        <f t="shared" si="54"/>
        <v>109.3</v>
      </c>
      <c r="D1206" s="12">
        <f t="shared" si="55"/>
        <v>10.960658737419946</v>
      </c>
      <c r="E1206" s="19">
        <v>110</v>
      </c>
      <c r="F1206" s="8">
        <f t="shared" si="56"/>
        <v>10.890909090909091</v>
      </c>
      <c r="G1206" s="9">
        <v>47100</v>
      </c>
      <c r="H1206" s="10">
        <v>27800</v>
      </c>
      <c r="I1206" s="7">
        <v>11271</v>
      </c>
      <c r="J1206" s="6">
        <v>8204</v>
      </c>
    </row>
    <row r="1207" spans="1:10" x14ac:dyDescent="0.2">
      <c r="A1207" s="5">
        <v>1199</v>
      </c>
      <c r="B1207" s="11">
        <v>130</v>
      </c>
      <c r="C1207" s="22">
        <f t="shared" si="54"/>
        <v>109.3</v>
      </c>
      <c r="D1207" s="12">
        <f t="shared" si="55"/>
        <v>10.969807868252516</v>
      </c>
      <c r="E1207" s="19">
        <v>110</v>
      </c>
      <c r="F1207" s="8">
        <f t="shared" si="56"/>
        <v>10.9</v>
      </c>
      <c r="G1207" s="9">
        <v>47100</v>
      </c>
      <c r="H1207" s="10">
        <v>27800</v>
      </c>
      <c r="I1207" s="7">
        <v>11271</v>
      </c>
      <c r="J1207" s="6">
        <v>8204</v>
      </c>
    </row>
    <row r="1208" spans="1:10" ht="13.5" thickBot="1" x14ac:dyDescent="0.25">
      <c r="A1208" s="34">
        <v>1200</v>
      </c>
      <c r="B1208" s="35">
        <v>130</v>
      </c>
      <c r="C1208" s="36">
        <f t="shared" si="54"/>
        <v>109.3</v>
      </c>
      <c r="D1208" s="37">
        <f t="shared" si="55"/>
        <v>10.978956999085087</v>
      </c>
      <c r="E1208" s="38">
        <v>110</v>
      </c>
      <c r="F1208" s="39">
        <f t="shared" si="56"/>
        <v>10.909090909090908</v>
      </c>
      <c r="G1208" s="40">
        <v>47100</v>
      </c>
      <c r="H1208" s="41">
        <v>27800</v>
      </c>
      <c r="I1208" s="42">
        <v>11271</v>
      </c>
      <c r="J1208" s="43">
        <v>8204</v>
      </c>
    </row>
  </sheetData>
  <mergeCells count="20">
    <mergeCell ref="I7:I8"/>
    <mergeCell ref="J7:J8"/>
    <mergeCell ref="I6:J6"/>
    <mergeCell ref="A4:C4"/>
    <mergeCell ref="D4:E4"/>
    <mergeCell ref="F4:G4"/>
    <mergeCell ref="A6:A8"/>
    <mergeCell ref="B6:H6"/>
    <mergeCell ref="B7:B8"/>
    <mergeCell ref="C7:D7"/>
    <mergeCell ref="E7:F7"/>
    <mergeCell ref="G7:H7"/>
    <mergeCell ref="A3:C3"/>
    <mergeCell ref="D3:E3"/>
    <mergeCell ref="F3:G3"/>
    <mergeCell ref="D1:E1"/>
    <mergeCell ref="F1:G1"/>
    <mergeCell ref="A2:C2"/>
    <mergeCell ref="D2:E2"/>
    <mergeCell ref="F2:G2"/>
  </mergeCells>
  <pageMargins left="0.78740157480314965" right="0.59055118110236227" top="0.98425196850393704" bottom="0.98425196850393704" header="0.51181102362204722" footer="0.51181102362204722"/>
  <pageSetup paperSize="9" scale="69" fitToHeight="16" orientation="portrait" r:id="rId1"/>
  <headerFooter alignWithMargins="0">
    <oddHeader>&amp;L&amp;"Tahoma,Tučné"Ukazatele rozhodné pro tvorbu finančních normativů a finanční normativy r. 2023
&amp;"Tahoma,Tučná kurzíva"&amp;12Střediska volného času - pravidelná činnost v rozsahu více než 3 hodiny týdně&amp;R&amp;"Tahoma,Tučné"Příloha č. 8</oddHeader>
    <oddFooter>&amp;C&amp;"Tahoma,obyčejné"Stránka &amp;P&amp;L&amp;1#&amp;"Calibri"&amp;9&amp;K000000Klasifikace informací: Veřejná</oddFooter>
  </headerFooter>
  <rowBreaks count="15" manualBreakCount="15">
    <brk id="78" max="16383" man="1"/>
    <brk id="153" max="16383" man="1"/>
    <brk id="228" max="16383" man="1"/>
    <brk id="303" max="16383" man="1"/>
    <brk id="378" max="16383" man="1"/>
    <brk id="453" max="16383" man="1"/>
    <brk id="528" max="16383" man="1"/>
    <brk id="603" max="16383" man="1"/>
    <brk id="678" max="16383" man="1"/>
    <brk id="753" max="16383" man="1"/>
    <brk id="828" max="16383" man="1"/>
    <brk id="903" max="16383" man="1"/>
    <brk id="978" max="16383" man="1"/>
    <brk id="1053" max="16383" man="1"/>
    <brk id="11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8</vt:lpstr>
      <vt:lpstr>'příloha č. 8'!Názvy_tisku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Kubienová Pavla</cp:lastModifiedBy>
  <cp:lastPrinted>2023-02-15T13:34:00Z</cp:lastPrinted>
  <dcterms:created xsi:type="dcterms:W3CDTF">1997-01-24T11:07:25Z</dcterms:created>
  <dcterms:modified xsi:type="dcterms:W3CDTF">2023-02-17T06:26:54Z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b7d34a6-922c-473b-8048-37f831bec2ea_Enabled">
    <vt:lpwstr>true</vt:lpwstr>
  </property>
  <property fmtid="{D5CDD505-2E9C-101B-9397-08002B2CF9AE}" pid="3" name="MSIP_Label_9b7d34a6-922c-473b-8048-37f831bec2ea_SetDate">
    <vt:lpwstr>2023-02-17T06:26:54Z</vt:lpwstr>
  </property>
  <property fmtid="{D5CDD505-2E9C-101B-9397-08002B2CF9AE}" pid="4" name="MSIP_Label_9b7d34a6-922c-473b-8048-37f831bec2ea_Method">
    <vt:lpwstr>Privileged</vt:lpwstr>
  </property>
  <property fmtid="{D5CDD505-2E9C-101B-9397-08002B2CF9AE}" pid="5" name="MSIP_Label_9b7d34a6-922c-473b-8048-37f831bec2ea_Name">
    <vt:lpwstr>Veřejná informace</vt:lpwstr>
  </property>
  <property fmtid="{D5CDD505-2E9C-101B-9397-08002B2CF9AE}" pid="6" name="MSIP_Label_9b7d34a6-922c-473b-8048-37f831bec2ea_SiteId">
    <vt:lpwstr>39f24d0b-aa30-4551-8e81-43c77cf1000e</vt:lpwstr>
  </property>
  <property fmtid="{D5CDD505-2E9C-101B-9397-08002B2CF9AE}" pid="7" name="MSIP_Label_9b7d34a6-922c-473b-8048-37f831bec2ea_ActionId">
    <vt:lpwstr>de7398c8-6e4d-4b2c-aff5-cd2e4c83d96b</vt:lpwstr>
  </property>
  <property fmtid="{D5CDD505-2E9C-101B-9397-08002B2CF9AE}" pid="8" name="MSIP_Label_9b7d34a6-922c-473b-8048-37f831bec2ea_ContentBits">
    <vt:lpwstr>2</vt:lpwstr>
  </property>
</Properties>
</file>