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sk_pustelnikova2193\Desktop\"/>
    </mc:Choice>
  </mc:AlternateContent>
  <xr:revisionPtr revIDLastSave="0" documentId="8_{ABE34876-84F7-4DF7-9A09-C3A0CF36F9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ravskoslezský kra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<sst xmlns="http://schemas.openxmlformats.org/spreadsheetml/2006/main" count="30" uniqueCount="21">
  <si>
    <t xml:space="preserve">Příloha: tabulka Moravskoslezský kraj </t>
  </si>
  <si>
    <t xml:space="preserve">počet rozhodnutí, o kterých </t>
  </si>
  <si>
    <t xml:space="preserve">                                                        z toho odvolacím orgánem  </t>
  </si>
  <si>
    <t>rozhodoval odvolací orgán</t>
  </si>
  <si>
    <t xml:space="preserve">     zrušeno a zastaveno </t>
  </si>
  <si>
    <r>
      <t xml:space="preserve">      </t>
    </r>
    <r>
      <rPr>
        <sz val="9"/>
        <color theme="1"/>
        <rFont val="Calibri"/>
        <family val="2"/>
        <charset val="238"/>
        <scheme val="minor"/>
      </rPr>
      <t xml:space="preserve">  zrušeno a vráceno</t>
    </r>
  </si>
  <si>
    <t xml:space="preserve">                  potvrzeno   </t>
  </si>
  <si>
    <t xml:space="preserve">     </t>
  </si>
  <si>
    <t>r.2018</t>
  </si>
  <si>
    <t>r. 2019</t>
  </si>
  <si>
    <t>r. 2020</t>
  </si>
  <si>
    <t xml:space="preserve">§§ 4/2, 5, 7, 8¹ </t>
  </si>
  <si>
    <t>jiná rozhodnutí²</t>
  </si>
  <si>
    <t xml:space="preserve">celkem </t>
  </si>
  <si>
    <r>
      <rPr>
        <sz val="9"/>
        <color theme="1"/>
        <rFont val="Times New Roman"/>
        <family val="1"/>
        <charset val="238"/>
      </rPr>
      <t>¹</t>
    </r>
    <r>
      <rPr>
        <sz val="9"/>
        <color theme="1"/>
        <rFont val="Calibri"/>
        <family val="2"/>
      </rPr>
      <t xml:space="preserve"> paragrafové znění přestupků podle z. č. 251/2016 Sb., o některých přestupcích, ve znění pozdějších předpisů, pro která byla rozhodnutí</t>
    </r>
  </si>
  <si>
    <t xml:space="preserve">  rušena nebo potvrzena.</t>
  </si>
  <si>
    <r>
      <rPr>
        <sz val="9"/>
        <color theme="1"/>
        <rFont val="Times New Roman"/>
        <family val="1"/>
        <charset val="238"/>
      </rPr>
      <t>²</t>
    </r>
    <r>
      <rPr>
        <sz val="9"/>
        <color theme="1"/>
        <rFont val="Calibri"/>
        <family val="2"/>
      </rPr>
      <t xml:space="preserve"> jiná rozhodnutí spojená s agendou §§ 4/2, 5, 7, 8 z.č. 251/2016 Sb.</t>
    </r>
  </si>
  <si>
    <t xml:space="preserve">         rok 2018</t>
  </si>
  <si>
    <t xml:space="preserve">       rok 2019</t>
  </si>
  <si>
    <t xml:space="preserve">       rok 2020</t>
  </si>
  <si>
    <t xml:space="preserve">Počet obhajob rozhodnutí u orgánů správního soudnictví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</si>
</sst>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 applyAlignment="1"/>
    <xf numFmtId="0" fontId="1" fillId="0" borderId="9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8"/>
  <sheetViews>
    <sheetView tabSelected="1" workbookViewId="0">
      <selection activeCell="L24" sqref="L24"/>
    </sheetView>
  </sheetViews>
  <sheetFormatPr defaultRowHeight="14.5" x14ac:dyDescent="0.35"/>
  <cols>
    <col min="1" max="1" width="4.54296875" customWidth="1"/>
    <col min="2" max="2" width="13.1796875" customWidth="1"/>
    <col min="3" max="4" width="6.54296875" customWidth="1"/>
    <col min="5" max="5" width="8.54296875" customWidth="1"/>
    <col min="6" max="14" width="6.54296875" customWidth="1"/>
  </cols>
  <sheetData>
    <row r="1" spans="2:17" ht="24" customHeight="1" x14ac:dyDescent="0.35"/>
    <row r="2" spans="2:17" ht="21" customHeight="1" x14ac:dyDescent="0.35">
      <c r="B2" t="s">
        <v>0</v>
      </c>
    </row>
    <row r="3" spans="2:17" ht="7" customHeight="1" thickBot="1" x14ac:dyDescent="0.4"/>
    <row r="4" spans="2:17" x14ac:dyDescent="0.35">
      <c r="B4" s="1"/>
      <c r="C4" s="2" t="s">
        <v>1</v>
      </c>
      <c r="D4" s="3"/>
      <c r="E4" s="4"/>
      <c r="F4" s="5" t="s">
        <v>2</v>
      </c>
      <c r="G4" s="5"/>
      <c r="H4" s="5"/>
      <c r="I4" s="6"/>
      <c r="J4" s="6"/>
      <c r="K4" s="6"/>
      <c r="L4" s="6"/>
      <c r="M4" s="6"/>
      <c r="N4" s="7"/>
    </row>
    <row r="5" spans="2:17" x14ac:dyDescent="0.35">
      <c r="B5" s="8"/>
      <c r="C5" s="9" t="s">
        <v>3</v>
      </c>
      <c r="D5" s="10"/>
      <c r="E5" s="11"/>
      <c r="F5" s="12" t="s">
        <v>4</v>
      </c>
      <c r="G5" s="12"/>
      <c r="H5" s="13"/>
      <c r="I5" s="14" t="s">
        <v>5</v>
      </c>
      <c r="J5" s="15"/>
      <c r="K5" s="16"/>
      <c r="L5" s="17" t="s">
        <v>6</v>
      </c>
      <c r="M5" s="10"/>
      <c r="N5" s="11"/>
    </row>
    <row r="6" spans="2:17" ht="15" thickBot="1" x14ac:dyDescent="0.4">
      <c r="B6" s="18" t="s">
        <v>7</v>
      </c>
      <c r="C6" s="19" t="s">
        <v>8</v>
      </c>
      <c r="D6" s="20" t="s">
        <v>9</v>
      </c>
      <c r="E6" s="21" t="s">
        <v>10</v>
      </c>
      <c r="F6" s="22" t="s">
        <v>8</v>
      </c>
      <c r="G6" s="20" t="s">
        <v>9</v>
      </c>
      <c r="H6" s="20" t="s">
        <v>10</v>
      </c>
      <c r="I6" s="20" t="s">
        <v>8</v>
      </c>
      <c r="J6" s="20" t="s">
        <v>9</v>
      </c>
      <c r="K6" s="20" t="s">
        <v>10</v>
      </c>
      <c r="L6" s="20" t="s">
        <v>8</v>
      </c>
      <c r="M6" s="20" t="s">
        <v>9</v>
      </c>
      <c r="N6" s="21" t="s">
        <v>10</v>
      </c>
    </row>
    <row r="7" spans="2:17" x14ac:dyDescent="0.35">
      <c r="B7" s="23" t="s">
        <v>11</v>
      </c>
      <c r="C7" s="24">
        <v>126</v>
      </c>
      <c r="D7" s="25">
        <v>186</v>
      </c>
      <c r="E7" s="26">
        <v>111</v>
      </c>
      <c r="F7" s="25">
        <v>2</v>
      </c>
      <c r="G7" s="25">
        <v>6</v>
      </c>
      <c r="H7" s="25">
        <v>6</v>
      </c>
      <c r="I7" s="25">
        <v>77</v>
      </c>
      <c r="J7" s="25">
        <v>112</v>
      </c>
      <c r="K7" s="25">
        <v>49</v>
      </c>
      <c r="L7" s="25">
        <v>29</v>
      </c>
      <c r="M7" s="25">
        <v>42</v>
      </c>
      <c r="N7" s="26">
        <v>35</v>
      </c>
      <c r="P7" s="51"/>
      <c r="Q7" s="51"/>
    </row>
    <row r="8" spans="2:17" x14ac:dyDescent="0.35">
      <c r="B8" s="27" t="s">
        <v>12</v>
      </c>
      <c r="C8" s="28">
        <v>22</v>
      </c>
      <c r="D8" s="29">
        <v>19</v>
      </c>
      <c r="E8" s="30">
        <v>40</v>
      </c>
      <c r="F8" s="29"/>
      <c r="G8" s="29"/>
      <c r="H8" s="29"/>
      <c r="I8" s="29">
        <v>22</v>
      </c>
      <c r="J8" s="29">
        <v>19</v>
      </c>
      <c r="K8" s="29">
        <v>40</v>
      </c>
      <c r="L8" s="29"/>
      <c r="M8" s="29"/>
      <c r="N8" s="30"/>
    </row>
    <row r="9" spans="2:17" ht="15" thickBot="1" x14ac:dyDescent="0.4">
      <c r="B9" s="31" t="s">
        <v>13</v>
      </c>
      <c r="C9" s="32">
        <f t="shared" ref="C9:N9" si="0">SUM(C7:C8)</f>
        <v>148</v>
      </c>
      <c r="D9" s="33">
        <f t="shared" si="0"/>
        <v>205</v>
      </c>
      <c r="E9" s="34">
        <f t="shared" si="0"/>
        <v>151</v>
      </c>
      <c r="F9" s="33">
        <f t="shared" si="0"/>
        <v>2</v>
      </c>
      <c r="G9" s="33">
        <f t="shared" si="0"/>
        <v>6</v>
      </c>
      <c r="H9" s="33">
        <f t="shared" si="0"/>
        <v>6</v>
      </c>
      <c r="I9" s="33">
        <f t="shared" si="0"/>
        <v>99</v>
      </c>
      <c r="J9" s="33">
        <f t="shared" si="0"/>
        <v>131</v>
      </c>
      <c r="K9" s="33">
        <f t="shared" si="0"/>
        <v>89</v>
      </c>
      <c r="L9" s="33">
        <f t="shared" si="0"/>
        <v>29</v>
      </c>
      <c r="M9" s="33">
        <f t="shared" si="0"/>
        <v>42</v>
      </c>
      <c r="N9" s="34">
        <f t="shared" si="0"/>
        <v>35</v>
      </c>
    </row>
    <row r="11" spans="2:17" x14ac:dyDescent="0.35">
      <c r="B11" s="35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2:17" x14ac:dyDescent="0.35">
      <c r="B12" s="37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2:17" x14ac:dyDescent="0.35">
      <c r="B13" s="35" t="s">
        <v>16</v>
      </c>
      <c r="C13" s="36"/>
      <c r="D13" s="36"/>
      <c r="E13" s="36"/>
      <c r="F13" s="36"/>
      <c r="G13" s="36"/>
      <c r="H13" s="36"/>
      <c r="I13" s="36"/>
      <c r="J13" s="38"/>
      <c r="K13" s="36"/>
      <c r="L13" s="36"/>
      <c r="M13" s="36"/>
      <c r="N13" s="36"/>
    </row>
    <row r="14" spans="2:17" x14ac:dyDescent="0.35">
      <c r="B14" s="35"/>
      <c r="C14" s="36"/>
      <c r="D14" s="36"/>
      <c r="E14" s="36"/>
      <c r="F14" s="36"/>
      <c r="G14" s="36"/>
      <c r="H14" s="36"/>
      <c r="I14" s="36"/>
      <c r="J14" s="38"/>
      <c r="K14" s="36"/>
      <c r="L14" s="36"/>
      <c r="M14" s="36"/>
      <c r="N14" s="36"/>
    </row>
    <row r="15" spans="2:17" ht="15" thickBot="1" x14ac:dyDescent="0.4">
      <c r="B15" s="35"/>
      <c r="C15" s="36"/>
      <c r="D15" s="36"/>
      <c r="E15" s="36"/>
      <c r="F15" s="36"/>
      <c r="G15" s="36"/>
      <c r="H15" s="36"/>
      <c r="I15" s="36"/>
      <c r="J15" s="38"/>
      <c r="K15" s="36"/>
      <c r="L15" s="36"/>
      <c r="M15" s="36"/>
      <c r="N15" s="36"/>
    </row>
    <row r="16" spans="2:17" ht="15" thickTop="1" x14ac:dyDescent="0.35">
      <c r="B16" s="39"/>
      <c r="C16" s="40"/>
      <c r="D16" s="40"/>
      <c r="E16" s="40"/>
      <c r="F16" s="40"/>
      <c r="G16" s="40"/>
      <c r="H16" s="40"/>
      <c r="I16" s="39" t="s">
        <v>17</v>
      </c>
      <c r="J16" s="41"/>
      <c r="K16" s="42" t="s">
        <v>18</v>
      </c>
      <c r="L16" s="41"/>
      <c r="M16" s="40" t="s">
        <v>19</v>
      </c>
      <c r="N16" s="43"/>
    </row>
    <row r="17" spans="2:14" ht="15" thickBot="1" x14ac:dyDescent="0.4">
      <c r="B17" s="44" t="s">
        <v>20</v>
      </c>
      <c r="C17" s="45"/>
      <c r="D17" s="45"/>
      <c r="E17" s="45"/>
      <c r="F17" s="45"/>
      <c r="G17" s="45"/>
      <c r="H17" s="45"/>
      <c r="I17" s="46"/>
      <c r="J17" s="47">
        <v>5</v>
      </c>
      <c r="K17" s="48"/>
      <c r="L17" s="47">
        <v>2</v>
      </c>
      <c r="M17" s="49"/>
      <c r="N17" s="50">
        <v>1</v>
      </c>
    </row>
    <row r="18" spans="2:14" ht="15" thickTop="1" x14ac:dyDescent="0.3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A0EAD772F624890C1E5CC28E11403" ma:contentTypeVersion="10" ma:contentTypeDescription="Create a new document." ma:contentTypeScope="" ma:versionID="5f41446255ae9fac85e4d8107ced4e6c">
  <xsd:schema xmlns:xsd="http://www.w3.org/2001/XMLSchema" xmlns:xs="http://www.w3.org/2001/XMLSchema" xmlns:p="http://schemas.microsoft.com/office/2006/metadata/properties" xmlns:ns3="fdd37a56-462b-45f4-aa4b-cbdfa4e8d310" xmlns:ns4="9ff09d9b-36da-4d78-8832-c33ebda82f8c" targetNamespace="http://schemas.microsoft.com/office/2006/metadata/properties" ma:root="true" ma:fieldsID="4a8941f9817f71199379b43fc36f75cf" ns3:_="" ns4:_="">
    <xsd:import namespace="fdd37a56-462b-45f4-aa4b-cbdfa4e8d310"/>
    <xsd:import namespace="9ff09d9b-36da-4d78-8832-c33ebda82f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37a56-462b-45f4-aa4b-cbdfa4e8d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09d9b-36da-4d78-8832-c33ebda82f8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3A767-15F8-436D-89B2-F1112200630A}">
  <ds:schemaRefs>
    <ds:schemaRef ds:uri="fdd37a56-462b-45f4-aa4b-cbdfa4e8d310"/>
    <ds:schemaRef ds:uri="http://purl.org/dc/terms/"/>
    <ds:schemaRef ds:uri="http://www.w3.org/XML/1998/namespace"/>
    <ds:schemaRef ds:uri="9ff09d9b-36da-4d78-8832-c33ebda82f8c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911D15-A114-47A9-ABFD-D61A6D0D3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0BA13-80F2-4D58-9EED-0B22797E8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d37a56-462b-45f4-aa4b-cbdfa4e8d310"/>
    <ds:schemaRef ds:uri="9ff09d9b-36da-4d78-8832-c33ebda82f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Moravskoslezský 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stepanek</dc:creator>
  <cp:lastModifiedBy>Pustelníková Jana</cp:lastModifiedBy>
  <dcterms:created xsi:type="dcterms:W3CDTF">2021-09-10T11:06:02Z</dcterms:created>
  <dcterms:modified xsi:type="dcterms:W3CDTF">2021-09-24T09:16:30Z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0x010100EC9A0EAD772F624890C1E5CC28E11403</vt:lpwstr>
  </property>
</Properties>
</file>