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toman3775\Desktop\"/>
    </mc:Choice>
  </mc:AlternateContent>
  <bookViews>
    <workbookView xWindow="-390" yWindow="1650" windowWidth="11880" windowHeight="6735" tabRatio="667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M4" i="3" l="1"/>
  <c r="L4" i="3"/>
  <c r="K4" i="3"/>
  <c r="M5" i="3" l="1"/>
  <c r="L5" i="3"/>
  <c r="J5" i="3"/>
</calcChain>
</file>

<file path=xl/sharedStrings.xml><?xml version="1.0" encoding="utf-8"?>
<sst xmlns="http://schemas.openxmlformats.org/spreadsheetml/2006/main" count="26" uniqueCount="26">
  <si>
    <t>Název projektu</t>
  </si>
  <si>
    <t>Právní forma</t>
  </si>
  <si>
    <t>IČ</t>
  </si>
  <si>
    <t>obec</t>
  </si>
  <si>
    <t>Celkem</t>
  </si>
  <si>
    <t>Poř. číslo</t>
  </si>
  <si>
    <t>Název TIC</t>
  </si>
  <si>
    <t>Předpokládané celkové uznatelné náklady</t>
  </si>
  <si>
    <t>Název žadatele (OR)</t>
  </si>
  <si>
    <t xml:space="preserve">Období realizace                     </t>
  </si>
  <si>
    <t>Navrhovaná celková výše dotace</t>
  </si>
  <si>
    <t>Oblast územní působnosti TIC</t>
  </si>
  <si>
    <t>Nový Jičín</t>
  </si>
  <si>
    <t>Podíl dotace na celkových uznatelných nákladech projektu  v %</t>
  </si>
  <si>
    <t>Požadovaná celková výše dotace dle žádosti</t>
  </si>
  <si>
    <t>Předpokládané celkové uznatelné náklady dle žádosti</t>
  </si>
  <si>
    <t>1. 1. 2020 – 31. 10. 2020</t>
  </si>
  <si>
    <t>1. splátka dotace v roce 2020 (50 % schválené dotace)</t>
  </si>
  <si>
    <t>2. splátka dotace v roce 2020  (50 % schválené dotace)</t>
  </si>
  <si>
    <t>Důvod neposkytnutí dotace</t>
  </si>
  <si>
    <t>Seznam projektů, kterým nebude poskytnuta dotace v rámci dotačního programu „Podpora turistických informačních center v Moravskoslezském kraji v roce 2020“</t>
  </si>
  <si>
    <t>TIC Nový Jičín</t>
  </si>
  <si>
    <t>Město Nový Jičín</t>
  </si>
  <si>
    <t>00298212</t>
  </si>
  <si>
    <t>Podpora Turistického informačního centra Nový Jičín</t>
  </si>
  <si>
    <t>Žádost nebyla poslána v požadovaném termínu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</si>
</sst>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4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2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49" fontId="9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5" fontId="2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/>
    </xf>
    <xf numFmtId="5" fontId="3" fillId="7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49" fontId="0" fillId="0" borderId="0" xfId="0" applyNumberFormat="1" applyFont="1" applyAlignment="1">
      <alignment vertical="center" shrinkToFit="1"/>
    </xf>
    <xf numFmtId="164" fontId="0" fillId="0" borderId="0" xfId="0" applyNumberFormat="1" applyFont="1" applyAlignment="1"/>
    <xf numFmtId="164" fontId="9" fillId="0" borderId="0" xfId="0" applyNumberFormat="1" applyFont="1" applyAlignment="1"/>
    <xf numFmtId="0" fontId="6" fillId="8" borderId="8" xfId="0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4" borderId="9" xfId="0" applyNumberFormat="1" applyFont="1" applyFill="1" applyBorder="1" applyAlignment="1">
      <alignment vertical="center"/>
    </xf>
    <xf numFmtId="2" fontId="3" fillId="4" borderId="10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5" fontId="0" fillId="0" borderId="0" xfId="0" applyNumberFormat="1" applyFont="1" applyAlignment="1">
      <alignment vertical="center"/>
    </xf>
    <xf numFmtId="5" fontId="0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Font="1" applyAlignment="1"/>
    <xf numFmtId="0" fontId="3" fillId="8" borderId="1" xfId="0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16"/>
  <sheetViews>
    <sheetView tabSelected="1" zoomScale="70" zoomScaleNormal="70" workbookViewId="0">
      <selection activeCell="C12" sqref="C12"/>
    </sheetView>
  </sheetViews>
  <sheetFormatPr defaultRowHeight="24.75" customHeight="1" x14ac:dyDescent="0.2"/>
  <cols>
    <col min="1" max="1" width="8.7109375" style="27" customWidth="1"/>
    <col min="2" max="2" width="30.42578125" style="27" customWidth="1"/>
    <col min="3" max="3" width="43.5703125" style="60" customWidth="1"/>
    <col min="4" max="4" width="15.28515625" style="27" customWidth="1"/>
    <col min="5" max="5" width="18.140625" style="27" customWidth="1"/>
    <col min="6" max="6" width="49.85546875" style="27" customWidth="1"/>
    <col min="7" max="7" width="26.28515625" style="53" bestFit="1" customWidth="1"/>
    <col min="8" max="8" width="21.140625" style="11" customWidth="1"/>
    <col min="9" max="9" width="18.42578125" style="11" customWidth="1"/>
    <col min="10" max="10" width="31.140625" style="11" customWidth="1"/>
    <col min="11" max="11" width="28.28515625" style="11" bestFit="1" customWidth="1"/>
    <col min="12" max="13" width="33.42578125" style="22" bestFit="1" customWidth="1"/>
    <col min="14" max="14" width="23.42578125" style="27" bestFit="1" customWidth="1"/>
    <col min="15" max="15" width="26.28515625" style="27" customWidth="1"/>
    <col min="16" max="16" width="41.42578125" style="48" customWidth="1"/>
    <col min="17" max="16384" width="9.140625" style="27"/>
  </cols>
  <sheetData>
    <row r="1" spans="1:117" ht="24.75" customHeight="1" thickBot="1" x14ac:dyDescent="0.25"/>
    <row r="2" spans="1:117" ht="24.75" customHeight="1" thickBot="1" x14ac:dyDescent="0.25">
      <c r="A2" s="37" t="s">
        <v>20</v>
      </c>
      <c r="B2" s="38"/>
      <c r="C2" s="61"/>
      <c r="D2" s="38"/>
      <c r="E2" s="38"/>
      <c r="F2" s="38"/>
      <c r="G2" s="38"/>
      <c r="H2" s="38"/>
      <c r="I2" s="38"/>
      <c r="J2" s="38"/>
      <c r="K2" s="38"/>
      <c r="L2" s="39"/>
      <c r="M2" s="39"/>
      <c r="N2" s="38"/>
      <c r="O2" s="40"/>
      <c r="P2" s="49"/>
    </row>
    <row r="3" spans="1:117" s="8" customFormat="1" ht="69" customHeight="1" x14ac:dyDescent="0.2">
      <c r="A3" s="1" t="s">
        <v>5</v>
      </c>
      <c r="B3" s="2" t="s">
        <v>6</v>
      </c>
      <c r="C3" s="2" t="s">
        <v>8</v>
      </c>
      <c r="D3" s="2" t="s">
        <v>2</v>
      </c>
      <c r="E3" s="2" t="s">
        <v>1</v>
      </c>
      <c r="F3" s="2" t="s">
        <v>0</v>
      </c>
      <c r="G3" s="3" t="s">
        <v>15</v>
      </c>
      <c r="H3" s="3" t="s">
        <v>7</v>
      </c>
      <c r="I3" s="13" t="s">
        <v>14</v>
      </c>
      <c r="J3" s="13" t="s">
        <v>10</v>
      </c>
      <c r="K3" s="13" t="s">
        <v>13</v>
      </c>
      <c r="L3" s="23" t="s">
        <v>17</v>
      </c>
      <c r="M3" s="23" t="s">
        <v>18</v>
      </c>
      <c r="N3" s="4" t="s">
        <v>9</v>
      </c>
      <c r="O3" s="18" t="s">
        <v>11</v>
      </c>
      <c r="P3" s="50" t="s">
        <v>19</v>
      </c>
    </row>
    <row r="4" spans="1:117" s="21" customFormat="1" ht="25.5" customHeight="1" x14ac:dyDescent="0.2">
      <c r="A4" s="46">
        <v>1</v>
      </c>
      <c r="B4" s="69" t="s">
        <v>21</v>
      </c>
      <c r="C4" s="69" t="s">
        <v>22</v>
      </c>
      <c r="D4" s="70" t="s">
        <v>23</v>
      </c>
      <c r="E4" s="71" t="s">
        <v>3</v>
      </c>
      <c r="F4" s="30" t="s">
        <v>24</v>
      </c>
      <c r="G4" s="31">
        <v>173592</v>
      </c>
      <c r="H4" s="31">
        <v>173592</v>
      </c>
      <c r="I4" s="32">
        <v>120000</v>
      </c>
      <c r="J4" s="33">
        <v>0</v>
      </c>
      <c r="K4" s="47">
        <f t="shared" ref="K4" si="0">J4/H4</f>
        <v>0</v>
      </c>
      <c r="L4" s="34">
        <f t="shared" ref="L4" si="1">J4/2</f>
        <v>0</v>
      </c>
      <c r="M4" s="34">
        <f t="shared" ref="M4" si="2">J4/2</f>
        <v>0</v>
      </c>
      <c r="N4" s="29" t="s">
        <v>16</v>
      </c>
      <c r="O4" s="35" t="s">
        <v>12</v>
      </c>
      <c r="P4" s="51" t="s">
        <v>25</v>
      </c>
      <c r="Q4" s="36"/>
      <c r="R4" s="36"/>
      <c r="S4" s="36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</row>
    <row r="5" spans="1:117" ht="24.75" customHeight="1" thickBot="1" x14ac:dyDescent="0.25">
      <c r="A5" s="9" t="s">
        <v>4</v>
      </c>
      <c r="B5" s="5"/>
      <c r="C5" s="5"/>
      <c r="D5" s="6"/>
      <c r="E5" s="15"/>
      <c r="F5" s="6"/>
      <c r="G5" s="6"/>
      <c r="H5" s="7"/>
      <c r="I5" s="16"/>
      <c r="J5" s="17">
        <f>SUM(J4:J4)</f>
        <v>0</v>
      </c>
      <c r="K5" s="20"/>
      <c r="L5" s="24">
        <f>SUM(L4:L4)</f>
        <v>0</v>
      </c>
      <c r="M5" s="24">
        <f>SUM(M4:M4)</f>
        <v>0</v>
      </c>
      <c r="N5" s="7"/>
      <c r="O5" s="19"/>
      <c r="P5" s="52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</row>
    <row r="6" spans="1:117" ht="24.75" customHeight="1" x14ac:dyDescent="0.2">
      <c r="H6" s="10"/>
      <c r="I6" s="8"/>
      <c r="J6" s="8"/>
      <c r="K6" s="8"/>
    </row>
    <row r="7" spans="1:117" ht="24.75" customHeight="1" x14ac:dyDescent="0.2">
      <c r="A7" s="56"/>
      <c r="B7" s="57"/>
      <c r="C7" s="62"/>
      <c r="D7" s="57"/>
      <c r="E7" s="57"/>
      <c r="F7" s="57"/>
      <c r="G7" s="57"/>
      <c r="H7" s="57"/>
      <c r="I7" s="57"/>
      <c r="J7" s="58"/>
      <c r="K7" s="57"/>
      <c r="L7" s="57"/>
      <c r="M7" s="57"/>
      <c r="N7" s="57"/>
      <c r="O7" s="41"/>
    </row>
    <row r="8" spans="1:117" ht="24.75" customHeight="1" x14ac:dyDescent="0.2">
      <c r="A8" s="67"/>
      <c r="B8" s="68"/>
      <c r="C8" s="68"/>
      <c r="D8" s="68"/>
      <c r="E8" s="68"/>
      <c r="F8" s="68"/>
      <c r="G8" s="54"/>
      <c r="H8" s="42"/>
      <c r="I8" s="42"/>
      <c r="J8" s="44"/>
      <c r="K8" s="42"/>
      <c r="L8" s="45"/>
      <c r="M8" s="25"/>
      <c r="N8" s="42"/>
      <c r="O8" s="42"/>
    </row>
    <row r="9" spans="1:117" ht="24.75" customHeight="1" x14ac:dyDescent="0.2">
      <c r="A9" s="14"/>
      <c r="B9" s="43"/>
      <c r="C9" s="63"/>
      <c r="D9" s="43"/>
      <c r="E9" s="43"/>
      <c r="F9" s="43"/>
      <c r="G9" s="43"/>
      <c r="H9" s="43"/>
      <c r="I9" s="43"/>
      <c r="J9" s="59"/>
      <c r="K9" s="43"/>
      <c r="L9" s="26"/>
      <c r="M9" s="26"/>
      <c r="N9" s="43"/>
      <c r="O9" s="43"/>
    </row>
    <row r="10" spans="1:117" ht="24.75" customHeight="1" x14ac:dyDescent="0.2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41"/>
    </row>
    <row r="11" spans="1:117" ht="24.75" customHeight="1" x14ac:dyDescent="0.2">
      <c r="I11" s="12"/>
      <c r="J11" s="12"/>
      <c r="K11" s="12"/>
    </row>
    <row r="12" spans="1:117" ht="24.75" customHeight="1" x14ac:dyDescent="0.2">
      <c r="B12" s="28"/>
      <c r="C12" s="64"/>
    </row>
    <row r="15" spans="1:117" ht="24.75" customHeight="1" x14ac:dyDescent="0.2">
      <c r="J15" s="55"/>
    </row>
    <row r="16" spans="1:117" ht="24.75" customHeight="1" x14ac:dyDescent="0.2">
      <c r="B16" s="28"/>
      <c r="C16" s="64"/>
    </row>
  </sheetData>
  <sortState ref="A3:P28">
    <sortCondition descending="1" ref="P3:P28"/>
  </sortState>
  <mergeCells count="2">
    <mergeCell ref="A10:N10"/>
    <mergeCell ref="A8:F8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Toman Jiří</cp:lastModifiedBy>
  <cp:lastPrinted>2018-04-25T07:42:48Z</cp:lastPrinted>
  <dcterms:created xsi:type="dcterms:W3CDTF">2004-08-20T07:13:58Z</dcterms:created>
  <dcterms:modified xsi:type="dcterms:W3CDTF">2020-02-04T12:21:09Z</dcterms:modified>
</cp:coreProperties>
</file>