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zornova2323\OneDrive - Moravskoslezský kraj\MAJETEK\PŘEVODY\u-D\D-movité věci SOC\2021\352-D movitých věcí Charitě Opava (jídelna Zelený jelen)\"/>
    </mc:Choice>
  </mc:AlternateContent>
  <xr:revisionPtr revIDLastSave="206" documentId="8_{D127332B-0B10-4AE5-9370-CBCA05726A7F}" xr6:coauthVersionLast="41" xr6:coauthVersionMax="41" xr10:uidLastSave="{0E180678-1060-45AA-88C2-BB2E0EB58EE9}"/>
  <bookViews>
    <workbookView xWindow="-120" yWindow="-120" windowWidth="29040" windowHeight="15840" xr2:uid="{25C4FAF2-E74B-4DBB-A89C-BBE731E1FD3D}"/>
  </bookViews>
  <sheets>
    <sheet name="List2" sheetId="2" r:id="rId1"/>
    <sheet name="List1" sheetId="1" r:id="rId2"/>
  </sheets>
  <definedNames>
    <definedName name="GOR7E36" localSheetId="0">List2!$A$1:$J$221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10" i="2" l="1"/>
  <c r="K2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A683E4-2080-4298-AF1D-11F044B4ECD8}" name="GOR7E36" type="6" refreshedVersion="7" background="1" saveData="1">
    <textPr codePage="1250" sourceFile="C:\Users\Majetek1\Documents\Nová složka\GOR7E36.txt" delimited="0" decimal="," thousands=" ">
      <textFields count="11">
        <textField/>
        <textField position="9"/>
        <textField position="22"/>
        <textField position="73"/>
        <textField position="89"/>
        <textField position="101"/>
        <textField position="105"/>
        <textField position="142"/>
        <textField position="154"/>
        <textField position="165"/>
        <textField position="190"/>
      </textFields>
    </textPr>
  </connection>
</connections>
</file>

<file path=xl/sharedStrings.xml><?xml version="1.0" encoding="utf-8"?>
<sst xmlns="http://schemas.openxmlformats.org/spreadsheetml/2006/main" count="1065" uniqueCount="256">
  <si>
    <t>Su/Au</t>
  </si>
  <si>
    <t>Invent.číslo</t>
  </si>
  <si>
    <t>Název</t>
  </si>
  <si>
    <t>Míst</t>
  </si>
  <si>
    <t>Bud</t>
  </si>
  <si>
    <t>Odpov.prac</t>
  </si>
  <si>
    <t>Evid.číslo</t>
  </si>
  <si>
    <t>Dat.zařaz.</t>
  </si>
  <si>
    <t>Poznámka</t>
  </si>
  <si>
    <t>028/0010</t>
  </si>
  <si>
    <t>Skříň šatní dvoudílna</t>
  </si>
  <si>
    <t>3989.00</t>
  </si>
  <si>
    <t>Martínek Vlastislav</t>
  </si>
  <si>
    <t>hotelová škola</t>
  </si>
  <si>
    <t>Stroj nářezový Mercury</t>
  </si>
  <si>
    <t>3800.00</t>
  </si>
  <si>
    <t>Linka kuchyňská</t>
  </si>
  <si>
    <t>24942.00</t>
  </si>
  <si>
    <t>marianum převod</t>
  </si>
  <si>
    <t>Deska sklokeramická Fagor</t>
  </si>
  <si>
    <t>11829.00</t>
  </si>
  <si>
    <t>Digestoř v. filtru</t>
  </si>
  <si>
    <t>3049.00</t>
  </si>
  <si>
    <t>Skříň policová 800x1840x400 buk/černá</t>
  </si>
  <si>
    <t>4500.00</t>
  </si>
  <si>
    <t>převod marianum 29/2017</t>
  </si>
  <si>
    <t>Skříňka</t>
  </si>
  <si>
    <t>6171.00</t>
  </si>
  <si>
    <t>Skříňka spodní</t>
  </si>
  <si>
    <t>4284.00</t>
  </si>
  <si>
    <t>Vozík manipulační na termoporty na čaj</t>
  </si>
  <si>
    <t>5319.00</t>
  </si>
  <si>
    <t>převod Máneska</t>
  </si>
  <si>
    <t>Stůl pracovní s dřezem 2,10x60</t>
  </si>
  <si>
    <t>17687.00</t>
  </si>
  <si>
    <t>772/1</t>
  </si>
  <si>
    <t>převod mánesová</t>
  </si>
  <si>
    <t>Stůl pracovní s dřezem 170x65</t>
  </si>
  <si>
    <t>18854.00</t>
  </si>
  <si>
    <t>776/1</t>
  </si>
  <si>
    <t>Skříňka nerez</t>
  </si>
  <si>
    <t>23179.00</t>
  </si>
  <si>
    <t>696/1</t>
  </si>
  <si>
    <t>Termos na čaj 10 l nerez</t>
  </si>
  <si>
    <t>8355.00</t>
  </si>
  <si>
    <t>převod Mánesova</t>
  </si>
  <si>
    <t>Součet za</t>
  </si>
  <si>
    <t>: 028/0010</t>
  </si>
  <si>
    <t>902/0972</t>
  </si>
  <si>
    <t>Dávkovač bílý AutoFoam na pěnové mýdlo+baterie</t>
  </si>
  <si>
    <t>849.42</t>
  </si>
  <si>
    <t>drozd/170697</t>
  </si>
  <si>
    <t>Židle do pokladny ERGO 1040 modrá s op. kruhem</t>
  </si>
  <si>
    <t>2632.00</t>
  </si>
  <si>
    <t>Mercury/170698</t>
  </si>
  <si>
    <t>Kleště etiketovací</t>
  </si>
  <si>
    <t>1960.00</t>
  </si>
  <si>
    <t>Židle 105 čalouněná</t>
  </si>
  <si>
    <t>1654.65</t>
  </si>
  <si>
    <t>Váha Transport</t>
  </si>
  <si>
    <t>1000.00</t>
  </si>
  <si>
    <t>Pařák smalt -  pr. 40</t>
  </si>
  <si>
    <t>1355.00</t>
  </si>
  <si>
    <t>Kastrol smalt</t>
  </si>
  <si>
    <t>550.00</t>
  </si>
  <si>
    <t>Váha Transporta</t>
  </si>
  <si>
    <t>2300.00</t>
  </si>
  <si>
    <t>Stojan na poklice</t>
  </si>
  <si>
    <t>1450.00</t>
  </si>
  <si>
    <t>Váha obchodní malá</t>
  </si>
  <si>
    <t>1845.00</t>
  </si>
  <si>
    <t>Pařák nerez 7l</t>
  </si>
  <si>
    <t>2113.90</t>
  </si>
  <si>
    <t>Stoly 135x80</t>
  </si>
  <si>
    <t>1250.00</t>
  </si>
  <si>
    <t>Police nerez 121x58</t>
  </si>
  <si>
    <t>2968.40</t>
  </si>
  <si>
    <t>Lavice</t>
  </si>
  <si>
    <t>1803.00</t>
  </si>
  <si>
    <t>Přepážka do mrazicího boxu 5mm</t>
  </si>
  <si>
    <t>750.00</t>
  </si>
  <si>
    <t>holubek/600540</t>
  </si>
  <si>
    <t>Plech nerez plný 52,5,x32,5x6,5  N1/1</t>
  </si>
  <si>
    <t>522.72</t>
  </si>
  <si>
    <t>chovancová/170766</t>
  </si>
  <si>
    <t>Gastronádoba s držadly nerez 32x17x20 1/3x200</t>
  </si>
  <si>
    <t>798.60</t>
  </si>
  <si>
    <t>Poklice s výřezem nerez 1/3  gastro</t>
  </si>
  <si>
    <t>319.44</t>
  </si>
  <si>
    <t>chovancová/170769</t>
  </si>
  <si>
    <t>Gastronádoba s zas. držadly 32x26x20 1/2x200 nerez</t>
  </si>
  <si>
    <t>943.80</t>
  </si>
  <si>
    <t>Poklice s výřezem nerez 1/2</t>
  </si>
  <si>
    <t>421.08</t>
  </si>
  <si>
    <t>Poklice s výřezem TOM-GAS 15x15</t>
  </si>
  <si>
    <t>Křesílko konf. čalouněné oranžové</t>
  </si>
  <si>
    <t>2170.00</t>
  </si>
  <si>
    <t>převod marianum17/2017</t>
  </si>
  <si>
    <t>Židle Elva hnědý potah</t>
  </si>
  <si>
    <t>1720.00</t>
  </si>
  <si>
    <t>Stůl konferenční buk</t>
  </si>
  <si>
    <t>1890.00</t>
  </si>
  <si>
    <t>Box na vejce ARAVEN HACCP</t>
  </si>
  <si>
    <t>676.40</t>
  </si>
  <si>
    <t>Bodfood/170911</t>
  </si>
  <si>
    <t>Stolek konferenční, buk</t>
  </si>
  <si>
    <t>2360.00</t>
  </si>
  <si>
    <t>Stůl kulatý</t>
  </si>
  <si>
    <t>2800.00</t>
  </si>
  <si>
    <t>Židle Paesa př. buk</t>
  </si>
  <si>
    <t>1040.00</t>
  </si>
  <si>
    <t>Stojan na odpad mobilní</t>
  </si>
  <si>
    <t>1625.00</t>
  </si>
  <si>
    <t>Myčka pivních sklenic DUNETIC Compact 2000</t>
  </si>
  <si>
    <t>2556.00</t>
  </si>
  <si>
    <t>dunet/600786</t>
  </si>
  <si>
    <t>Stěna odkládací</t>
  </si>
  <si>
    <t>1500.00</t>
  </si>
  <si>
    <t>Stůl PC Artur</t>
  </si>
  <si>
    <t>1990.00</t>
  </si>
  <si>
    <t>Stůl - deska rohová, 90 st. kalvados</t>
  </si>
  <si>
    <t>2451.00</t>
  </si>
  <si>
    <t>Stůl malý</t>
  </si>
  <si>
    <t>2250.00</t>
  </si>
  <si>
    <t>Stůl konferenční - olše</t>
  </si>
  <si>
    <t>1360.00</t>
  </si>
  <si>
    <t>620.00</t>
  </si>
  <si>
    <t>bidfood/171382</t>
  </si>
  <si>
    <t>Víko 1/3 výřez pro úchop M-13001U</t>
  </si>
  <si>
    <t>211.50</t>
  </si>
  <si>
    <t>chlazení/171372</t>
  </si>
  <si>
    <t>Police nerez závěsná</t>
  </si>
  <si>
    <t>2832.00</t>
  </si>
  <si>
    <t>310/1</t>
  </si>
  <si>
    <t>převod Mánesová</t>
  </si>
  <si>
    <t>Lišta magnetická Al</t>
  </si>
  <si>
    <t>488.00</t>
  </si>
  <si>
    <t>5130/1</t>
  </si>
  <si>
    <t>Gastro nádoba nerez hranatá malá s držadly</t>
  </si>
  <si>
    <t>1642.00</t>
  </si>
  <si>
    <t>Metl šlehací střední</t>
  </si>
  <si>
    <t>320.00</t>
  </si>
  <si>
    <t>025/4</t>
  </si>
  <si>
    <t>025/5</t>
  </si>
  <si>
    <t>Metl šlehací velká</t>
  </si>
  <si>
    <t>420.00</t>
  </si>
  <si>
    <t>025/8</t>
  </si>
  <si>
    <t>Pánev nerez 24 cm</t>
  </si>
  <si>
    <t>849.00</t>
  </si>
  <si>
    <t>030/1</t>
  </si>
  <si>
    <t>Hrnec nerez 3l</t>
  </si>
  <si>
    <t>1131.00</t>
  </si>
  <si>
    <t>034/1</t>
  </si>
  <si>
    <t>Kastrol nerez 12l 24 cm</t>
  </si>
  <si>
    <t>1044.00</t>
  </si>
  <si>
    <t>039/2</t>
  </si>
  <si>
    <t>Kastrol nerez 12l  24 cm</t>
  </si>
  <si>
    <t>1164.00</t>
  </si>
  <si>
    <t>040/2</t>
  </si>
  <si>
    <t>Kastrol nerez 4,75 l   25 cm</t>
  </si>
  <si>
    <t>1322.00</t>
  </si>
  <si>
    <t>041/2</t>
  </si>
  <si>
    <t>Naběračka nerez 9,5 cm</t>
  </si>
  <si>
    <t>138.00</t>
  </si>
  <si>
    <t>011/8</t>
  </si>
  <si>
    <t>Naběračka nerez  13 cm</t>
  </si>
  <si>
    <t>264.00</t>
  </si>
  <si>
    <t>011/10</t>
  </si>
  <si>
    <t>naběračka nerez</t>
  </si>
  <si>
    <t>130.00</t>
  </si>
  <si>
    <t>012/9</t>
  </si>
  <si>
    <t>012/10</t>
  </si>
  <si>
    <t>Gastronádoba  smalt 1/1-40</t>
  </si>
  <si>
    <t>1008.00</t>
  </si>
  <si>
    <t>399/3</t>
  </si>
  <si>
    <t>399/4</t>
  </si>
  <si>
    <t>399/5</t>
  </si>
  <si>
    <t>399/6</t>
  </si>
  <si>
    <t>Deska krájecí bílá plastová</t>
  </si>
  <si>
    <t>910.00</t>
  </si>
  <si>
    <t>402/2</t>
  </si>
  <si>
    <t>402/3</t>
  </si>
  <si>
    <t>Teploměr potavinářský digitální</t>
  </si>
  <si>
    <t>1380.00</t>
  </si>
  <si>
    <t>407/1</t>
  </si>
  <si>
    <t>Židle pracovní</t>
  </si>
  <si>
    <t>2864.00</t>
  </si>
  <si>
    <t>086/1</t>
  </si>
  <si>
    <t>Naběračka 10 cm</t>
  </si>
  <si>
    <t>149.00</t>
  </si>
  <si>
    <t>013/4</t>
  </si>
  <si>
    <t>013/5</t>
  </si>
  <si>
    <t>Kastrol  nerez s poklicí 10l 22 cm</t>
  </si>
  <si>
    <t>447.00</t>
  </si>
  <si>
    <t>502/1</t>
  </si>
  <si>
    <t>Řezačka folií</t>
  </si>
  <si>
    <t>381.00</t>
  </si>
  <si>
    <t>Kastrol s poklicí 13l 28 cm</t>
  </si>
  <si>
    <t>2958.00</t>
  </si>
  <si>
    <t>Kastrol s poklicí 8,5 l 38 cm</t>
  </si>
  <si>
    <t>1328.00</t>
  </si>
  <si>
    <t>529/1</t>
  </si>
  <si>
    <t>Kastrol nerezový 1l 15 cm</t>
  </si>
  <si>
    <t>410.00</t>
  </si>
  <si>
    <t>Plech pečící</t>
  </si>
  <si>
    <t>945.00</t>
  </si>
  <si>
    <t>779/1</t>
  </si>
  <si>
    <t>Metla šlehací velká nerez</t>
  </si>
  <si>
    <t>601.00</t>
  </si>
  <si>
    <t>5132/1</t>
  </si>
  <si>
    <t>Metla šlehací malá nerez</t>
  </si>
  <si>
    <t>374.00</t>
  </si>
  <si>
    <t>5133/1</t>
  </si>
  <si>
    <t>3035.00</t>
  </si>
  <si>
    <t>Lišta magnetická na nože AL</t>
  </si>
  <si>
    <t>5130/2</t>
  </si>
  <si>
    <t>5130/3</t>
  </si>
  <si>
    <t>Metla šlehací nerez velká</t>
  </si>
  <si>
    <t>5132/2</t>
  </si>
  <si>
    <t>5132/3</t>
  </si>
  <si>
    <t>Kastrol s poklicí 12l 24 cm nerez</t>
  </si>
  <si>
    <t>502/2</t>
  </si>
  <si>
    <t>Kastrol s poklicí 20l  24 cm nerez</t>
  </si>
  <si>
    <t>502/3</t>
  </si>
  <si>
    <t>Přepážka k Blanko termo obalu</t>
  </si>
  <si>
    <t>153.72</t>
  </si>
  <si>
    <t>370.88</t>
  </si>
  <si>
    <t>Koš drátěný na převoz jídlonosičů</t>
  </si>
  <si>
    <t>856.75</t>
  </si>
  <si>
    <t>Termos celonerez 5L</t>
  </si>
  <si>
    <t>2840.90</t>
  </si>
  <si>
    <t>783/1</t>
  </si>
  <si>
    <t>Gastronádoba nerez s úchyty</t>
  </si>
  <si>
    <t>1922.00</t>
  </si>
  <si>
    <t>Víko ke gastronádobě</t>
  </si>
  <si>
    <t>516.00</t>
  </si>
  <si>
    <t>Gastronádoba smalt</t>
  </si>
  <si>
    <t>1587.00</t>
  </si>
  <si>
    <t>2865.00</t>
  </si>
  <si>
    <t>198/2</t>
  </si>
  <si>
    <t>399/1</t>
  </si>
  <si>
    <t>399/2</t>
  </si>
  <si>
    <t>Box na pečivo 48x32,5x20 s víkem 20l</t>
  </si>
  <si>
    <t>261.00</t>
  </si>
  <si>
    <t>převod  holasická</t>
  </si>
  <si>
    <t>Nosič polic nerez</t>
  </si>
  <si>
    <t>817.00</t>
  </si>
  <si>
    <t>009/1</t>
  </si>
  <si>
    <t>009/2</t>
  </si>
  <si>
    <t>009/3</t>
  </si>
  <si>
    <t>: 902/0972</t>
  </si>
  <si>
    <t>Celkem:</t>
  </si>
  <si>
    <t>IČO: 71197036  Sirius, příspěvková organizace</t>
  </si>
  <si>
    <t>Pořiz.cena (Kč)</t>
  </si>
  <si>
    <t>Odhad tržní ceny (Kč)</t>
  </si>
  <si>
    <t>Soupis movitého majetku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</si>
</sst>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14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Alignment="1" applyProtection="1">
      <alignment horizontal="right"/>
      <protection locked="0"/>
    </xf>
    <xf numFmtId="4" fontId="2" fillId="0" borderId="4" xfId="0" applyNumberFormat="1" applyFont="1" applyBorder="1" applyAlignment="1" applyProtection="1">
      <alignment horizontal="center" wrapText="1"/>
      <protection locked="0"/>
    </xf>
    <xf numFmtId="4" fontId="1" fillId="0" borderId="2" xfId="0" applyNumberFormat="1" applyFont="1" applyBorder="1" applyAlignment="1" applyProtection="1">
      <alignment horizontal="right"/>
      <protection locked="0"/>
    </xf>
    <xf numFmtId="4" fontId="1" fillId="0" borderId="1" xfId="0" applyNumberFormat="1" applyFont="1" applyBorder="1" applyAlignment="1" applyProtection="1">
      <alignment horizontal="right"/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" fontId="1" fillId="0" borderId="0" xfId="0" applyNumberFormat="1" applyFont="1" applyAlignment="1" applyProtection="1">
      <alignment horizontal="right"/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14" fontId="2" fillId="0" borderId="4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1" fontId="1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" fontId="1" fillId="0" borderId="2" xfId="0" applyNumberFormat="1" applyFont="1" applyBorder="1" applyAlignment="1" applyProtection="1">
      <alignment horizontal="right"/>
      <protection locked="0"/>
    </xf>
    <xf numFmtId="14" fontId="1" fillId="0" borderId="2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1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1" fontId="1" fillId="0" borderId="1" xfId="0" applyNumberFormat="1" applyFont="1" applyBorder="1" applyProtection="1">
      <protection locked="0"/>
    </xf>
    <xf numFmtId="4" fontId="1" fillId="0" borderId="1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4" fontId="2" fillId="0" borderId="5" xfId="0" applyNumberFormat="1" applyFont="1" applyBorder="1" applyAlignment="1" applyProtection="1">
      <alignment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R7E36" connectionId="1" xr16:uid="{4CEEB15B-B4EC-4F70-8753-D0372DF1ABDF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5585-053F-4154-867B-B3E281D81CC3}">
  <sheetPr>
    <pageSetUpPr fitToPage="1"/>
  </sheetPr>
  <dimension ref="A1:L218"/>
  <sheetViews>
    <sheetView tabSelected="1" topLeftCell="A4" zoomScale="153" zoomScaleNormal="153" workbookViewId="0">
      <selection activeCell="E214" sqref="E214"/>
    </sheetView>
  </sheetViews>
  <sheetFormatPr defaultRowHeight="12" x14ac:dyDescent="0.2"/>
  <cols>
    <col min="1" max="1" width="8.140625" style="1" customWidth="1"/>
    <col min="2" max="2" width="11.85546875" style="2" customWidth="1"/>
    <col min="3" max="3" width="30.7109375" style="1" customWidth="1"/>
    <col min="4" max="4" width="6.140625" style="1" hidden="1" customWidth="1"/>
    <col min="5" max="5" width="10.140625" style="8" customWidth="1"/>
    <col min="6" max="6" width="3.7109375" style="4" hidden="1" customWidth="1"/>
    <col min="7" max="7" width="18.140625" style="4" hidden="1" customWidth="1"/>
    <col min="8" max="8" width="12.85546875" style="5" hidden="1" customWidth="1"/>
    <col min="9" max="9" width="10.42578125" style="6" customWidth="1"/>
    <col min="10" max="10" width="21.42578125" style="3" hidden="1" customWidth="1"/>
    <col min="11" max="11" width="9.140625" style="7"/>
    <col min="12" max="16384" width="9.140625" style="1"/>
  </cols>
  <sheetData>
    <row r="1" spans="1:12" s="13" customFormat="1" x14ac:dyDescent="0.2">
      <c r="A1" s="40" t="s">
        <v>255</v>
      </c>
      <c r="B1" s="14"/>
      <c r="E1" s="8"/>
      <c r="F1" s="15"/>
      <c r="G1" s="15"/>
      <c r="H1" s="16"/>
      <c r="I1" s="17"/>
      <c r="J1" s="18"/>
      <c r="K1" s="19"/>
    </row>
    <row r="2" spans="1:12" s="13" customFormat="1" x14ac:dyDescent="0.2">
      <c r="B2" s="14"/>
      <c r="E2" s="8"/>
      <c r="F2" s="15"/>
      <c r="G2" s="15"/>
      <c r="H2" s="16"/>
      <c r="I2" s="17"/>
      <c r="J2" s="18"/>
      <c r="K2" s="19"/>
    </row>
    <row r="3" spans="1:12" s="13" customFormat="1" x14ac:dyDescent="0.2">
      <c r="B3" s="14"/>
      <c r="E3" s="8"/>
      <c r="F3" s="15"/>
      <c r="G3" s="15"/>
      <c r="H3" s="16"/>
      <c r="I3" s="17"/>
      <c r="J3" s="18"/>
      <c r="K3" s="19"/>
    </row>
    <row r="4" spans="1:12" s="13" customFormat="1" x14ac:dyDescent="0.2">
      <c r="A4" s="20" t="s">
        <v>252</v>
      </c>
      <c r="B4" s="20"/>
      <c r="C4" s="20"/>
      <c r="E4" s="8"/>
      <c r="F4" s="15"/>
      <c r="G4" s="15"/>
      <c r="H4" s="16"/>
      <c r="I4" s="17"/>
      <c r="J4" s="18"/>
      <c r="K4" s="19"/>
    </row>
    <row r="5" spans="1:12" s="13" customFormat="1" ht="12.75" thickBot="1" x14ac:dyDescent="0.25">
      <c r="B5" s="14"/>
      <c r="E5" s="8"/>
      <c r="F5" s="15"/>
      <c r="G5" s="15"/>
      <c r="H5" s="16"/>
      <c r="I5" s="17"/>
      <c r="J5" s="18"/>
      <c r="K5" s="19"/>
    </row>
    <row r="6" spans="1:12" s="13" customFormat="1" ht="24.75" thickBot="1" x14ac:dyDescent="0.25">
      <c r="A6" s="21" t="s">
        <v>0</v>
      </c>
      <c r="B6" s="22" t="s">
        <v>1</v>
      </c>
      <c r="C6" s="23" t="s">
        <v>2</v>
      </c>
      <c r="D6" s="23" t="s">
        <v>3</v>
      </c>
      <c r="E6" s="9" t="s">
        <v>253</v>
      </c>
      <c r="F6" s="24" t="s">
        <v>4</v>
      </c>
      <c r="G6" s="24" t="s">
        <v>5</v>
      </c>
      <c r="H6" s="25" t="s">
        <v>6</v>
      </c>
      <c r="I6" s="26" t="s">
        <v>7</v>
      </c>
      <c r="J6" s="24" t="s">
        <v>8</v>
      </c>
      <c r="K6" s="46" t="s">
        <v>254</v>
      </c>
      <c r="L6" s="27"/>
    </row>
    <row r="7" spans="1:12" s="13" customFormat="1" x14ac:dyDescent="0.2">
      <c r="A7" s="28" t="s">
        <v>9</v>
      </c>
      <c r="B7" s="29">
        <v>111000000156</v>
      </c>
      <c r="C7" s="30" t="s">
        <v>10</v>
      </c>
      <c r="D7" s="28">
        <v>11103</v>
      </c>
      <c r="E7" s="10" t="s">
        <v>11</v>
      </c>
      <c r="F7" s="28">
        <v>11</v>
      </c>
      <c r="G7" s="28" t="s">
        <v>12</v>
      </c>
      <c r="H7" s="31">
        <v>900000000603</v>
      </c>
      <c r="I7" s="32">
        <v>35523</v>
      </c>
      <c r="J7" s="33" t="s">
        <v>13</v>
      </c>
      <c r="K7" s="45">
        <v>100</v>
      </c>
    </row>
    <row r="8" spans="1:12" s="13" customFormat="1" x14ac:dyDescent="0.2">
      <c r="A8" s="34" t="s">
        <v>9</v>
      </c>
      <c r="B8" s="35">
        <v>111000000157</v>
      </c>
      <c r="C8" s="36" t="s">
        <v>10</v>
      </c>
      <c r="D8" s="34">
        <v>11103</v>
      </c>
      <c r="E8" s="11" t="s">
        <v>11</v>
      </c>
      <c r="F8" s="34">
        <v>11</v>
      </c>
      <c r="G8" s="34" t="s">
        <v>12</v>
      </c>
      <c r="H8" s="37">
        <v>900000000604</v>
      </c>
      <c r="I8" s="38">
        <v>35523</v>
      </c>
      <c r="J8" s="39" t="s">
        <v>13</v>
      </c>
      <c r="K8" s="44">
        <v>100</v>
      </c>
    </row>
    <row r="9" spans="1:12" s="13" customFormat="1" x14ac:dyDescent="0.2">
      <c r="A9" s="34" t="s">
        <v>9</v>
      </c>
      <c r="B9" s="35">
        <v>111000000158</v>
      </c>
      <c r="C9" s="36" t="s">
        <v>10</v>
      </c>
      <c r="D9" s="34">
        <v>11103</v>
      </c>
      <c r="E9" s="11" t="s">
        <v>11</v>
      </c>
      <c r="F9" s="34">
        <v>11</v>
      </c>
      <c r="G9" s="34" t="s">
        <v>12</v>
      </c>
      <c r="H9" s="37">
        <v>900000000605</v>
      </c>
      <c r="I9" s="32">
        <v>35523</v>
      </c>
      <c r="J9" s="39" t="s">
        <v>13</v>
      </c>
      <c r="K9" s="44">
        <v>100</v>
      </c>
    </row>
    <row r="10" spans="1:12" s="13" customFormat="1" x14ac:dyDescent="0.2">
      <c r="A10" s="34" t="s">
        <v>9</v>
      </c>
      <c r="B10" s="35">
        <v>111000000159</v>
      </c>
      <c r="C10" s="36" t="s">
        <v>10</v>
      </c>
      <c r="D10" s="34">
        <v>11103</v>
      </c>
      <c r="E10" s="11" t="s">
        <v>11</v>
      </c>
      <c r="F10" s="34">
        <v>11</v>
      </c>
      <c r="G10" s="34" t="s">
        <v>12</v>
      </c>
      <c r="H10" s="37">
        <v>900000000606</v>
      </c>
      <c r="I10" s="38">
        <v>35523</v>
      </c>
      <c r="J10" s="39" t="s">
        <v>13</v>
      </c>
      <c r="K10" s="44">
        <v>100</v>
      </c>
    </row>
    <row r="11" spans="1:12" s="13" customFormat="1" x14ac:dyDescent="0.2">
      <c r="A11" s="34" t="s">
        <v>9</v>
      </c>
      <c r="B11" s="35">
        <v>111000000160</v>
      </c>
      <c r="C11" s="36" t="s">
        <v>10</v>
      </c>
      <c r="D11" s="34">
        <v>11103</v>
      </c>
      <c r="E11" s="11" t="s">
        <v>11</v>
      </c>
      <c r="F11" s="34">
        <v>11</v>
      </c>
      <c r="G11" s="34" t="s">
        <v>12</v>
      </c>
      <c r="H11" s="37">
        <v>900000000607</v>
      </c>
      <c r="I11" s="32">
        <v>35523</v>
      </c>
      <c r="J11" s="39" t="s">
        <v>13</v>
      </c>
      <c r="K11" s="44">
        <v>100</v>
      </c>
    </row>
    <row r="12" spans="1:12" s="13" customFormat="1" x14ac:dyDescent="0.2">
      <c r="A12" s="34" t="s">
        <v>9</v>
      </c>
      <c r="B12" s="35">
        <v>111000000161</v>
      </c>
      <c r="C12" s="36" t="s">
        <v>10</v>
      </c>
      <c r="D12" s="34">
        <v>11103</v>
      </c>
      <c r="E12" s="11" t="s">
        <v>11</v>
      </c>
      <c r="F12" s="34">
        <v>11</v>
      </c>
      <c r="G12" s="34" t="s">
        <v>12</v>
      </c>
      <c r="H12" s="37">
        <v>900000000608</v>
      </c>
      <c r="I12" s="38">
        <v>35523</v>
      </c>
      <c r="J12" s="39" t="s">
        <v>13</v>
      </c>
      <c r="K12" s="44">
        <v>100</v>
      </c>
    </row>
    <row r="13" spans="1:12" s="13" customFormat="1" x14ac:dyDescent="0.2">
      <c r="A13" s="34" t="s">
        <v>9</v>
      </c>
      <c r="B13" s="35">
        <v>111000000170</v>
      </c>
      <c r="C13" s="36" t="s">
        <v>14</v>
      </c>
      <c r="D13" s="34">
        <v>11101</v>
      </c>
      <c r="E13" s="11" t="s">
        <v>15</v>
      </c>
      <c r="F13" s="34">
        <v>11</v>
      </c>
      <c r="G13" s="34" t="s">
        <v>12</v>
      </c>
      <c r="H13" s="37">
        <v>900000000617</v>
      </c>
      <c r="I13" s="38">
        <v>41090</v>
      </c>
      <c r="J13" s="39" t="s">
        <v>13</v>
      </c>
      <c r="K13" s="44">
        <v>400</v>
      </c>
    </row>
    <row r="14" spans="1:12" s="13" customFormat="1" x14ac:dyDescent="0.2">
      <c r="A14" s="34" t="s">
        <v>9</v>
      </c>
      <c r="B14" s="35">
        <v>111000000779</v>
      </c>
      <c r="C14" s="36" t="s">
        <v>16</v>
      </c>
      <c r="D14" s="34">
        <v>11103</v>
      </c>
      <c r="E14" s="11" t="s">
        <v>17</v>
      </c>
      <c r="F14" s="34">
        <v>11</v>
      </c>
      <c r="G14" s="34" t="s">
        <v>12</v>
      </c>
      <c r="H14" s="37">
        <v>900000001423</v>
      </c>
      <c r="I14" s="38">
        <v>38169</v>
      </c>
      <c r="J14" s="39" t="s">
        <v>18</v>
      </c>
      <c r="K14" s="44">
        <v>1500</v>
      </c>
    </row>
    <row r="15" spans="1:12" s="13" customFormat="1" x14ac:dyDescent="0.2">
      <c r="A15" s="34" t="s">
        <v>9</v>
      </c>
      <c r="B15" s="35">
        <v>111000000780</v>
      </c>
      <c r="C15" s="36" t="s">
        <v>19</v>
      </c>
      <c r="D15" s="34">
        <v>11103</v>
      </c>
      <c r="E15" s="11" t="s">
        <v>20</v>
      </c>
      <c r="F15" s="34">
        <v>11</v>
      </c>
      <c r="G15" s="34" t="s">
        <v>12</v>
      </c>
      <c r="H15" s="37">
        <v>900000001424</v>
      </c>
      <c r="I15" s="38">
        <v>38169</v>
      </c>
      <c r="J15" s="39" t="s">
        <v>18</v>
      </c>
      <c r="K15" s="44">
        <v>500</v>
      </c>
    </row>
    <row r="16" spans="1:12" s="13" customFormat="1" x14ac:dyDescent="0.2">
      <c r="A16" s="34" t="s">
        <v>9</v>
      </c>
      <c r="B16" s="35">
        <v>111000000781</v>
      </c>
      <c r="C16" s="36" t="s">
        <v>21</v>
      </c>
      <c r="D16" s="34">
        <v>11103</v>
      </c>
      <c r="E16" s="11" t="s">
        <v>22</v>
      </c>
      <c r="F16" s="34">
        <v>11</v>
      </c>
      <c r="G16" s="34" t="s">
        <v>12</v>
      </c>
      <c r="H16" s="37">
        <v>900000001425</v>
      </c>
      <c r="I16" s="38">
        <v>38169</v>
      </c>
      <c r="J16" s="39" t="s">
        <v>18</v>
      </c>
      <c r="K16" s="44">
        <v>150</v>
      </c>
    </row>
    <row r="17" spans="1:11" s="13" customFormat="1" x14ac:dyDescent="0.2">
      <c r="A17" s="34" t="s">
        <v>9</v>
      </c>
      <c r="B17" s="35">
        <v>111000000876</v>
      </c>
      <c r="C17" s="36" t="s">
        <v>23</v>
      </c>
      <c r="D17" s="34">
        <v>11103</v>
      </c>
      <c r="E17" s="11" t="s">
        <v>24</v>
      </c>
      <c r="F17" s="34">
        <v>11</v>
      </c>
      <c r="G17" s="34" t="s">
        <v>12</v>
      </c>
      <c r="H17" s="37">
        <v>900000001548</v>
      </c>
      <c r="I17" s="38">
        <v>42802</v>
      </c>
      <c r="J17" s="39" t="s">
        <v>25</v>
      </c>
      <c r="K17" s="44">
        <v>2000</v>
      </c>
    </row>
    <row r="18" spans="1:11" s="13" customFormat="1" x14ac:dyDescent="0.2">
      <c r="A18" s="34" t="s">
        <v>9</v>
      </c>
      <c r="B18" s="35">
        <v>111000000885</v>
      </c>
      <c r="C18" s="36" t="s">
        <v>26</v>
      </c>
      <c r="D18" s="34">
        <v>11103</v>
      </c>
      <c r="E18" s="11" t="s">
        <v>27</v>
      </c>
      <c r="F18" s="34">
        <v>11</v>
      </c>
      <c r="G18" s="34" t="s">
        <v>12</v>
      </c>
      <c r="H18" s="37">
        <v>900000001557</v>
      </c>
      <c r="I18" s="38">
        <v>43054</v>
      </c>
      <c r="J18" s="39" t="s">
        <v>25</v>
      </c>
      <c r="K18" s="44">
        <v>2800</v>
      </c>
    </row>
    <row r="19" spans="1:11" s="13" customFormat="1" x14ac:dyDescent="0.2">
      <c r="A19" s="34" t="s">
        <v>9</v>
      </c>
      <c r="B19" s="35">
        <v>111000000887</v>
      </c>
      <c r="C19" s="36" t="s">
        <v>28</v>
      </c>
      <c r="D19" s="34">
        <v>11103</v>
      </c>
      <c r="E19" s="11" t="s">
        <v>29</v>
      </c>
      <c r="F19" s="34">
        <v>11</v>
      </c>
      <c r="G19" s="34" t="s">
        <v>12</v>
      </c>
      <c r="H19" s="37">
        <v>900000001559</v>
      </c>
      <c r="I19" s="38">
        <v>43054</v>
      </c>
      <c r="J19" s="39" t="s">
        <v>25</v>
      </c>
      <c r="K19" s="44">
        <v>2000</v>
      </c>
    </row>
    <row r="20" spans="1:11" s="13" customFormat="1" x14ac:dyDescent="0.2">
      <c r="A20" s="34" t="s">
        <v>9</v>
      </c>
      <c r="B20" s="35">
        <v>111000001101</v>
      </c>
      <c r="C20" s="36" t="s">
        <v>30</v>
      </c>
      <c r="D20" s="34">
        <v>11101</v>
      </c>
      <c r="E20" s="11" t="s">
        <v>31</v>
      </c>
      <c r="F20" s="34">
        <v>11</v>
      </c>
      <c r="G20" s="34" t="s">
        <v>12</v>
      </c>
      <c r="H20" s="37">
        <v>828</v>
      </c>
      <c r="I20" s="38">
        <v>39172</v>
      </c>
      <c r="J20" s="39" t="s">
        <v>32</v>
      </c>
      <c r="K20" s="44">
        <v>400</v>
      </c>
    </row>
    <row r="21" spans="1:11" s="13" customFormat="1" x14ac:dyDescent="0.2">
      <c r="A21" s="34" t="s">
        <v>9</v>
      </c>
      <c r="B21" s="35">
        <v>111000001952</v>
      </c>
      <c r="C21" s="36" t="s">
        <v>33</v>
      </c>
      <c r="D21" s="34">
        <v>11101</v>
      </c>
      <c r="E21" s="11" t="s">
        <v>34</v>
      </c>
      <c r="F21" s="34">
        <v>11</v>
      </c>
      <c r="G21" s="34" t="s">
        <v>12</v>
      </c>
      <c r="H21" s="37" t="s">
        <v>35</v>
      </c>
      <c r="I21" s="38">
        <v>37985</v>
      </c>
      <c r="J21" s="39" t="s">
        <v>36</v>
      </c>
      <c r="K21" s="44">
        <v>1500</v>
      </c>
    </row>
    <row r="22" spans="1:11" s="13" customFormat="1" x14ac:dyDescent="0.2">
      <c r="A22" s="34" t="s">
        <v>9</v>
      </c>
      <c r="B22" s="35">
        <v>111000001953</v>
      </c>
      <c r="C22" s="36" t="s">
        <v>37</v>
      </c>
      <c r="D22" s="34">
        <v>11101</v>
      </c>
      <c r="E22" s="11" t="s">
        <v>38</v>
      </c>
      <c r="F22" s="34">
        <v>11</v>
      </c>
      <c r="G22" s="34" t="s">
        <v>12</v>
      </c>
      <c r="H22" s="37" t="s">
        <v>39</v>
      </c>
      <c r="I22" s="38">
        <v>37985</v>
      </c>
      <c r="J22" s="39" t="s">
        <v>36</v>
      </c>
      <c r="K22" s="44">
        <v>1500</v>
      </c>
    </row>
    <row r="23" spans="1:11" s="13" customFormat="1" x14ac:dyDescent="0.2">
      <c r="A23" s="34" t="s">
        <v>9</v>
      </c>
      <c r="B23" s="35">
        <v>111000001954</v>
      </c>
      <c r="C23" s="36" t="s">
        <v>40</v>
      </c>
      <c r="D23" s="34">
        <v>11101</v>
      </c>
      <c r="E23" s="11" t="s">
        <v>41</v>
      </c>
      <c r="F23" s="34">
        <v>11</v>
      </c>
      <c r="G23" s="34" t="s">
        <v>12</v>
      </c>
      <c r="H23" s="37" t="s">
        <v>42</v>
      </c>
      <c r="I23" s="38">
        <v>37034</v>
      </c>
      <c r="J23" s="39" t="s">
        <v>36</v>
      </c>
      <c r="K23" s="44">
        <v>1800</v>
      </c>
    </row>
    <row r="24" spans="1:11" s="13" customFormat="1" x14ac:dyDescent="0.2">
      <c r="A24" s="34" t="s">
        <v>9</v>
      </c>
      <c r="B24" s="35">
        <v>111000001970</v>
      </c>
      <c r="C24" s="36" t="s">
        <v>43</v>
      </c>
      <c r="D24" s="34">
        <v>11101</v>
      </c>
      <c r="E24" s="11" t="s">
        <v>44</v>
      </c>
      <c r="F24" s="34">
        <v>11</v>
      </c>
      <c r="G24" s="34" t="s">
        <v>12</v>
      </c>
      <c r="H24" s="37">
        <v>11000000564</v>
      </c>
      <c r="I24" s="38">
        <v>37034</v>
      </c>
      <c r="J24" s="39" t="s">
        <v>45</v>
      </c>
      <c r="K24" s="44">
        <v>500</v>
      </c>
    </row>
    <row r="25" spans="1:11" s="13" customFormat="1" x14ac:dyDescent="0.2">
      <c r="A25" s="40" t="s">
        <v>46</v>
      </c>
      <c r="B25" s="41" t="s">
        <v>0</v>
      </c>
      <c r="C25" s="40" t="s">
        <v>47</v>
      </c>
      <c r="D25" s="40"/>
      <c r="E25" s="12">
        <v>155903</v>
      </c>
      <c r="F25" s="15"/>
      <c r="G25" s="15"/>
      <c r="H25" s="16"/>
      <c r="I25" s="17"/>
      <c r="J25" s="18"/>
      <c r="K25" s="42">
        <f>SUM(K7:K24)</f>
        <v>15650</v>
      </c>
    </row>
    <row r="26" spans="1:11" s="13" customFormat="1" x14ac:dyDescent="0.2">
      <c r="A26" s="40"/>
      <c r="B26" s="41"/>
      <c r="C26" s="40"/>
      <c r="D26" s="40"/>
      <c r="E26" s="12"/>
      <c r="F26" s="15"/>
      <c r="G26" s="15"/>
      <c r="H26" s="16"/>
      <c r="I26" s="17"/>
      <c r="J26" s="18"/>
      <c r="K26" s="19"/>
    </row>
    <row r="27" spans="1:11" s="13" customFormat="1" x14ac:dyDescent="0.2">
      <c r="B27" s="14"/>
      <c r="E27" s="8"/>
      <c r="F27" s="15"/>
      <c r="G27" s="15"/>
      <c r="H27" s="16"/>
      <c r="I27" s="17"/>
      <c r="J27" s="18"/>
      <c r="K27" s="19"/>
    </row>
    <row r="28" spans="1:11" s="13" customFormat="1" x14ac:dyDescent="0.2">
      <c r="A28" s="36" t="s">
        <v>48</v>
      </c>
      <c r="B28" s="43">
        <v>111000000065</v>
      </c>
      <c r="C28" s="36" t="s">
        <v>49</v>
      </c>
      <c r="D28" s="34">
        <v>11103</v>
      </c>
      <c r="E28" s="11" t="s">
        <v>50</v>
      </c>
      <c r="F28" s="34">
        <v>11</v>
      </c>
      <c r="G28" s="34" t="s">
        <v>12</v>
      </c>
      <c r="H28" s="37">
        <v>900000000445</v>
      </c>
      <c r="I28" s="38">
        <v>42947</v>
      </c>
      <c r="J28" s="39" t="s">
        <v>51</v>
      </c>
      <c r="K28" s="44">
        <v>50</v>
      </c>
    </row>
    <row r="29" spans="1:11" s="13" customFormat="1" x14ac:dyDescent="0.2">
      <c r="A29" s="36" t="s">
        <v>48</v>
      </c>
      <c r="B29" s="43">
        <v>111000000066</v>
      </c>
      <c r="C29" s="36" t="s">
        <v>49</v>
      </c>
      <c r="D29" s="34">
        <v>11103</v>
      </c>
      <c r="E29" s="11" t="s">
        <v>50</v>
      </c>
      <c r="F29" s="34">
        <v>11</v>
      </c>
      <c r="G29" s="34" t="s">
        <v>12</v>
      </c>
      <c r="H29" s="37">
        <v>900000000446</v>
      </c>
      <c r="I29" s="38">
        <v>42947</v>
      </c>
      <c r="J29" s="39" t="s">
        <v>51</v>
      </c>
      <c r="K29" s="44">
        <v>50</v>
      </c>
    </row>
    <row r="30" spans="1:11" s="13" customFormat="1" x14ac:dyDescent="0.2">
      <c r="A30" s="36" t="s">
        <v>48</v>
      </c>
      <c r="B30" s="43">
        <v>111000000067</v>
      </c>
      <c r="C30" s="36" t="s">
        <v>49</v>
      </c>
      <c r="D30" s="34">
        <v>11102</v>
      </c>
      <c r="E30" s="11" t="s">
        <v>50</v>
      </c>
      <c r="F30" s="34">
        <v>11</v>
      </c>
      <c r="G30" s="34" t="s">
        <v>12</v>
      </c>
      <c r="H30" s="37">
        <v>900000000447</v>
      </c>
      <c r="I30" s="38">
        <v>42947</v>
      </c>
      <c r="J30" s="39" t="s">
        <v>51</v>
      </c>
      <c r="K30" s="44">
        <v>50</v>
      </c>
    </row>
    <row r="31" spans="1:11" s="13" customFormat="1" x14ac:dyDescent="0.2">
      <c r="A31" s="36" t="s">
        <v>48</v>
      </c>
      <c r="B31" s="43">
        <v>111000000068</v>
      </c>
      <c r="C31" s="36" t="s">
        <v>49</v>
      </c>
      <c r="D31" s="34">
        <v>11102</v>
      </c>
      <c r="E31" s="11" t="s">
        <v>50</v>
      </c>
      <c r="F31" s="34">
        <v>11</v>
      </c>
      <c r="G31" s="34" t="s">
        <v>12</v>
      </c>
      <c r="H31" s="37">
        <v>900000000448</v>
      </c>
      <c r="I31" s="38">
        <v>42947</v>
      </c>
      <c r="J31" s="39" t="s">
        <v>51</v>
      </c>
      <c r="K31" s="44">
        <v>50</v>
      </c>
    </row>
    <row r="32" spans="1:11" s="13" customFormat="1" x14ac:dyDescent="0.2">
      <c r="A32" s="36" t="s">
        <v>48</v>
      </c>
      <c r="B32" s="43">
        <v>111000000088</v>
      </c>
      <c r="C32" s="36" t="s">
        <v>52</v>
      </c>
      <c r="D32" s="34">
        <v>11102</v>
      </c>
      <c r="E32" s="11" t="s">
        <v>53</v>
      </c>
      <c r="F32" s="34">
        <v>11</v>
      </c>
      <c r="G32" s="34" t="s">
        <v>12</v>
      </c>
      <c r="H32" s="37">
        <v>900000000480</v>
      </c>
      <c r="I32" s="38">
        <v>42947</v>
      </c>
      <c r="J32" s="39" t="s">
        <v>54</v>
      </c>
      <c r="K32" s="44">
        <v>1200</v>
      </c>
    </row>
    <row r="33" spans="1:11" s="13" customFormat="1" x14ac:dyDescent="0.2">
      <c r="A33" s="36" t="s">
        <v>48</v>
      </c>
      <c r="B33" s="43">
        <v>111000000213</v>
      </c>
      <c r="C33" s="36" t="s">
        <v>55</v>
      </c>
      <c r="D33" s="34">
        <v>11101</v>
      </c>
      <c r="E33" s="11" t="s">
        <v>56</v>
      </c>
      <c r="F33" s="34">
        <v>11</v>
      </c>
      <c r="G33" s="34" t="s">
        <v>12</v>
      </c>
      <c r="H33" s="37">
        <v>900000000660</v>
      </c>
      <c r="I33" s="38">
        <v>34268</v>
      </c>
      <c r="J33" s="39" t="s">
        <v>13</v>
      </c>
      <c r="K33" s="44">
        <v>100</v>
      </c>
    </row>
    <row r="34" spans="1:11" s="13" customFormat="1" x14ac:dyDescent="0.2">
      <c r="A34" s="36" t="s">
        <v>48</v>
      </c>
      <c r="B34" s="43">
        <v>111000000229</v>
      </c>
      <c r="C34" s="36" t="s">
        <v>57</v>
      </c>
      <c r="D34" s="34">
        <v>11103</v>
      </c>
      <c r="E34" s="11" t="s">
        <v>58</v>
      </c>
      <c r="F34" s="34">
        <v>11</v>
      </c>
      <c r="G34" s="34" t="s">
        <v>12</v>
      </c>
      <c r="H34" s="37">
        <v>900000000676</v>
      </c>
      <c r="I34" s="38">
        <v>35430</v>
      </c>
      <c r="J34" s="39" t="s">
        <v>13</v>
      </c>
      <c r="K34" s="44">
        <v>50</v>
      </c>
    </row>
    <row r="35" spans="1:11" s="13" customFormat="1" x14ac:dyDescent="0.2">
      <c r="A35" s="36" t="s">
        <v>48</v>
      </c>
      <c r="B35" s="43">
        <v>111000000230</v>
      </c>
      <c r="C35" s="36" t="s">
        <v>57</v>
      </c>
      <c r="D35" s="34">
        <v>11103</v>
      </c>
      <c r="E35" s="11" t="s">
        <v>58</v>
      </c>
      <c r="F35" s="34">
        <v>11</v>
      </c>
      <c r="G35" s="34" t="s">
        <v>12</v>
      </c>
      <c r="H35" s="37">
        <v>900000000677</v>
      </c>
      <c r="I35" s="38">
        <v>35430</v>
      </c>
      <c r="J35" s="39" t="s">
        <v>13</v>
      </c>
      <c r="K35" s="44">
        <v>50</v>
      </c>
    </row>
    <row r="36" spans="1:11" s="13" customFormat="1" x14ac:dyDescent="0.2">
      <c r="A36" s="36" t="s">
        <v>48</v>
      </c>
      <c r="B36" s="43">
        <v>111000000231</v>
      </c>
      <c r="C36" s="36" t="s">
        <v>57</v>
      </c>
      <c r="D36" s="34">
        <v>11103</v>
      </c>
      <c r="E36" s="11" t="s">
        <v>58</v>
      </c>
      <c r="F36" s="34">
        <v>11</v>
      </c>
      <c r="G36" s="34" t="s">
        <v>12</v>
      </c>
      <c r="H36" s="37">
        <v>900000000678</v>
      </c>
      <c r="I36" s="38">
        <v>35430</v>
      </c>
      <c r="J36" s="39" t="s">
        <v>13</v>
      </c>
      <c r="K36" s="44">
        <v>50</v>
      </c>
    </row>
    <row r="37" spans="1:11" s="13" customFormat="1" x14ac:dyDescent="0.2">
      <c r="A37" s="36" t="s">
        <v>48</v>
      </c>
      <c r="B37" s="43">
        <v>111000000232</v>
      </c>
      <c r="C37" s="36" t="s">
        <v>57</v>
      </c>
      <c r="D37" s="34">
        <v>11103</v>
      </c>
      <c r="E37" s="11" t="s">
        <v>58</v>
      </c>
      <c r="F37" s="34">
        <v>11</v>
      </c>
      <c r="G37" s="34" t="s">
        <v>12</v>
      </c>
      <c r="H37" s="37">
        <v>900000000679</v>
      </c>
      <c r="I37" s="38">
        <v>35430</v>
      </c>
      <c r="J37" s="39" t="s">
        <v>13</v>
      </c>
      <c r="K37" s="44">
        <v>50</v>
      </c>
    </row>
    <row r="38" spans="1:11" s="13" customFormat="1" x14ac:dyDescent="0.2">
      <c r="A38" s="36" t="s">
        <v>48</v>
      </c>
      <c r="B38" s="43">
        <v>111000000233</v>
      </c>
      <c r="C38" s="36" t="s">
        <v>57</v>
      </c>
      <c r="D38" s="34">
        <v>11103</v>
      </c>
      <c r="E38" s="11" t="s">
        <v>58</v>
      </c>
      <c r="F38" s="34">
        <v>11</v>
      </c>
      <c r="G38" s="34" t="s">
        <v>12</v>
      </c>
      <c r="H38" s="37">
        <v>900000000680</v>
      </c>
      <c r="I38" s="38">
        <v>35430</v>
      </c>
      <c r="J38" s="39" t="s">
        <v>13</v>
      </c>
      <c r="K38" s="44">
        <v>50</v>
      </c>
    </row>
    <row r="39" spans="1:11" s="13" customFormat="1" x14ac:dyDescent="0.2">
      <c r="A39" s="36" t="s">
        <v>48</v>
      </c>
      <c r="B39" s="43">
        <v>111000000234</v>
      </c>
      <c r="C39" s="36" t="s">
        <v>57</v>
      </c>
      <c r="D39" s="34">
        <v>11103</v>
      </c>
      <c r="E39" s="11" t="s">
        <v>58</v>
      </c>
      <c r="F39" s="34">
        <v>11</v>
      </c>
      <c r="G39" s="34" t="s">
        <v>12</v>
      </c>
      <c r="H39" s="37">
        <v>900000000681</v>
      </c>
      <c r="I39" s="38">
        <v>35430</v>
      </c>
      <c r="J39" s="39" t="s">
        <v>13</v>
      </c>
      <c r="K39" s="44">
        <v>50</v>
      </c>
    </row>
    <row r="40" spans="1:11" s="13" customFormat="1" x14ac:dyDescent="0.2">
      <c r="A40" s="36" t="s">
        <v>48</v>
      </c>
      <c r="B40" s="43">
        <v>111000000235</v>
      </c>
      <c r="C40" s="36" t="s">
        <v>57</v>
      </c>
      <c r="D40" s="34">
        <v>11103</v>
      </c>
      <c r="E40" s="11" t="s">
        <v>58</v>
      </c>
      <c r="F40" s="34">
        <v>11</v>
      </c>
      <c r="G40" s="34" t="s">
        <v>12</v>
      </c>
      <c r="H40" s="37">
        <v>900000000682</v>
      </c>
      <c r="I40" s="38">
        <v>35430</v>
      </c>
      <c r="J40" s="39" t="s">
        <v>13</v>
      </c>
      <c r="K40" s="44">
        <v>50</v>
      </c>
    </row>
    <row r="41" spans="1:11" s="13" customFormat="1" x14ac:dyDescent="0.2">
      <c r="A41" s="36" t="s">
        <v>48</v>
      </c>
      <c r="B41" s="43">
        <v>111000000236</v>
      </c>
      <c r="C41" s="36" t="s">
        <v>57</v>
      </c>
      <c r="D41" s="34">
        <v>11103</v>
      </c>
      <c r="E41" s="11" t="s">
        <v>58</v>
      </c>
      <c r="F41" s="34">
        <v>11</v>
      </c>
      <c r="G41" s="34" t="s">
        <v>12</v>
      </c>
      <c r="H41" s="37">
        <v>900000000683</v>
      </c>
      <c r="I41" s="38">
        <v>35430</v>
      </c>
      <c r="J41" s="39" t="s">
        <v>13</v>
      </c>
      <c r="K41" s="44">
        <v>50</v>
      </c>
    </row>
    <row r="42" spans="1:11" s="13" customFormat="1" x14ac:dyDescent="0.2">
      <c r="A42" s="36" t="s">
        <v>48</v>
      </c>
      <c r="B42" s="43">
        <v>111000000237</v>
      </c>
      <c r="C42" s="36" t="s">
        <v>57</v>
      </c>
      <c r="D42" s="34">
        <v>11103</v>
      </c>
      <c r="E42" s="11" t="s">
        <v>58</v>
      </c>
      <c r="F42" s="34">
        <v>11</v>
      </c>
      <c r="G42" s="34" t="s">
        <v>12</v>
      </c>
      <c r="H42" s="37">
        <v>900000000684</v>
      </c>
      <c r="I42" s="38">
        <v>35430</v>
      </c>
      <c r="J42" s="39" t="s">
        <v>13</v>
      </c>
      <c r="K42" s="44">
        <v>50</v>
      </c>
    </row>
    <row r="43" spans="1:11" s="13" customFormat="1" x14ac:dyDescent="0.2">
      <c r="A43" s="36" t="s">
        <v>48</v>
      </c>
      <c r="B43" s="43">
        <v>111000000238</v>
      </c>
      <c r="C43" s="36" t="s">
        <v>57</v>
      </c>
      <c r="D43" s="34">
        <v>11103</v>
      </c>
      <c r="E43" s="11" t="s">
        <v>58</v>
      </c>
      <c r="F43" s="34">
        <v>11</v>
      </c>
      <c r="G43" s="34" t="s">
        <v>12</v>
      </c>
      <c r="H43" s="37">
        <v>900000000685</v>
      </c>
      <c r="I43" s="38">
        <v>35430</v>
      </c>
      <c r="J43" s="39" t="s">
        <v>13</v>
      </c>
      <c r="K43" s="44">
        <v>50</v>
      </c>
    </row>
    <row r="44" spans="1:11" s="13" customFormat="1" x14ac:dyDescent="0.2">
      <c r="A44" s="36" t="s">
        <v>48</v>
      </c>
      <c r="B44" s="43">
        <v>111000000239</v>
      </c>
      <c r="C44" s="36" t="s">
        <v>57</v>
      </c>
      <c r="D44" s="34">
        <v>11103</v>
      </c>
      <c r="E44" s="11" t="s">
        <v>58</v>
      </c>
      <c r="F44" s="34">
        <v>11</v>
      </c>
      <c r="G44" s="34" t="s">
        <v>12</v>
      </c>
      <c r="H44" s="37">
        <v>900000000686</v>
      </c>
      <c r="I44" s="38">
        <v>35430</v>
      </c>
      <c r="J44" s="39" t="s">
        <v>13</v>
      </c>
      <c r="K44" s="44">
        <v>50</v>
      </c>
    </row>
    <row r="45" spans="1:11" s="13" customFormat="1" x14ac:dyDescent="0.2">
      <c r="A45" s="36" t="s">
        <v>48</v>
      </c>
      <c r="B45" s="43">
        <v>111000000240</v>
      </c>
      <c r="C45" s="36" t="s">
        <v>57</v>
      </c>
      <c r="D45" s="34">
        <v>11103</v>
      </c>
      <c r="E45" s="11" t="s">
        <v>58</v>
      </c>
      <c r="F45" s="34">
        <v>11</v>
      </c>
      <c r="G45" s="34" t="s">
        <v>12</v>
      </c>
      <c r="H45" s="37">
        <v>900000000687</v>
      </c>
      <c r="I45" s="38">
        <v>35430</v>
      </c>
      <c r="J45" s="39" t="s">
        <v>13</v>
      </c>
      <c r="K45" s="44">
        <v>50</v>
      </c>
    </row>
    <row r="46" spans="1:11" s="13" customFormat="1" x14ac:dyDescent="0.2">
      <c r="A46" s="36" t="s">
        <v>48</v>
      </c>
      <c r="B46" s="43">
        <v>111000000241</v>
      </c>
      <c r="C46" s="36" t="s">
        <v>57</v>
      </c>
      <c r="D46" s="34">
        <v>11103</v>
      </c>
      <c r="E46" s="11" t="s">
        <v>58</v>
      </c>
      <c r="F46" s="34">
        <v>11</v>
      </c>
      <c r="G46" s="34" t="s">
        <v>12</v>
      </c>
      <c r="H46" s="37">
        <v>900000000688</v>
      </c>
      <c r="I46" s="38">
        <v>35430</v>
      </c>
      <c r="J46" s="39" t="s">
        <v>13</v>
      </c>
      <c r="K46" s="44">
        <v>50</v>
      </c>
    </row>
    <row r="47" spans="1:11" s="13" customFormat="1" x14ac:dyDescent="0.2">
      <c r="A47" s="36" t="s">
        <v>48</v>
      </c>
      <c r="B47" s="43">
        <v>111000000242</v>
      </c>
      <c r="C47" s="36" t="s">
        <v>57</v>
      </c>
      <c r="D47" s="34">
        <v>11103</v>
      </c>
      <c r="E47" s="11" t="s">
        <v>58</v>
      </c>
      <c r="F47" s="34">
        <v>11</v>
      </c>
      <c r="G47" s="34" t="s">
        <v>12</v>
      </c>
      <c r="H47" s="37">
        <v>900000000689</v>
      </c>
      <c r="I47" s="38">
        <v>35430</v>
      </c>
      <c r="J47" s="39" t="s">
        <v>13</v>
      </c>
      <c r="K47" s="44">
        <v>50</v>
      </c>
    </row>
    <row r="48" spans="1:11" s="13" customFormat="1" x14ac:dyDescent="0.2">
      <c r="A48" s="36" t="s">
        <v>48</v>
      </c>
      <c r="B48" s="43">
        <v>111000000243</v>
      </c>
      <c r="C48" s="36" t="s">
        <v>57</v>
      </c>
      <c r="D48" s="34">
        <v>11103</v>
      </c>
      <c r="E48" s="11" t="s">
        <v>58</v>
      </c>
      <c r="F48" s="34">
        <v>11</v>
      </c>
      <c r="G48" s="34" t="s">
        <v>12</v>
      </c>
      <c r="H48" s="37">
        <v>900000000690</v>
      </c>
      <c r="I48" s="38">
        <v>35430</v>
      </c>
      <c r="J48" s="39" t="s">
        <v>13</v>
      </c>
      <c r="K48" s="44">
        <v>50</v>
      </c>
    </row>
    <row r="49" spans="1:11" s="13" customFormat="1" x14ac:dyDescent="0.2">
      <c r="A49" s="36" t="s">
        <v>48</v>
      </c>
      <c r="B49" s="43">
        <v>111000000244</v>
      </c>
      <c r="C49" s="36" t="s">
        <v>57</v>
      </c>
      <c r="D49" s="34">
        <v>11103</v>
      </c>
      <c r="E49" s="11" t="s">
        <v>58</v>
      </c>
      <c r="F49" s="34">
        <v>11</v>
      </c>
      <c r="G49" s="34" t="s">
        <v>12</v>
      </c>
      <c r="H49" s="37">
        <v>900000000691</v>
      </c>
      <c r="I49" s="38">
        <v>35430</v>
      </c>
      <c r="J49" s="39" t="s">
        <v>13</v>
      </c>
      <c r="K49" s="44">
        <v>50</v>
      </c>
    </row>
    <row r="50" spans="1:11" s="13" customFormat="1" x14ac:dyDescent="0.2">
      <c r="A50" s="36" t="s">
        <v>48</v>
      </c>
      <c r="B50" s="43">
        <v>111000000245</v>
      </c>
      <c r="C50" s="36" t="s">
        <v>57</v>
      </c>
      <c r="D50" s="34">
        <v>11103</v>
      </c>
      <c r="E50" s="11" t="s">
        <v>58</v>
      </c>
      <c r="F50" s="34">
        <v>11</v>
      </c>
      <c r="G50" s="34" t="s">
        <v>12</v>
      </c>
      <c r="H50" s="37">
        <v>900000000692</v>
      </c>
      <c r="I50" s="38">
        <v>35430</v>
      </c>
      <c r="J50" s="39" t="s">
        <v>13</v>
      </c>
      <c r="K50" s="44">
        <v>50</v>
      </c>
    </row>
    <row r="51" spans="1:11" s="13" customFormat="1" x14ac:dyDescent="0.2">
      <c r="A51" s="36" t="s">
        <v>48</v>
      </c>
      <c r="B51" s="43">
        <v>111000000246</v>
      </c>
      <c r="C51" s="36" t="s">
        <v>57</v>
      </c>
      <c r="D51" s="34">
        <v>11103</v>
      </c>
      <c r="E51" s="11" t="s">
        <v>58</v>
      </c>
      <c r="F51" s="34">
        <v>11</v>
      </c>
      <c r="G51" s="34" t="s">
        <v>12</v>
      </c>
      <c r="H51" s="37">
        <v>900000000693</v>
      </c>
      <c r="I51" s="38">
        <v>35430</v>
      </c>
      <c r="J51" s="39" t="s">
        <v>13</v>
      </c>
      <c r="K51" s="44">
        <v>50</v>
      </c>
    </row>
    <row r="52" spans="1:11" s="13" customFormat="1" x14ac:dyDescent="0.2">
      <c r="A52" s="36" t="s">
        <v>48</v>
      </c>
      <c r="B52" s="43">
        <v>111000000251</v>
      </c>
      <c r="C52" s="36" t="s">
        <v>59</v>
      </c>
      <c r="D52" s="34">
        <v>11101</v>
      </c>
      <c r="E52" s="11" t="s">
        <v>60</v>
      </c>
      <c r="F52" s="34">
        <v>11</v>
      </c>
      <c r="G52" s="34" t="s">
        <v>12</v>
      </c>
      <c r="H52" s="37">
        <v>900000000698</v>
      </c>
      <c r="I52" s="38">
        <v>34247</v>
      </c>
      <c r="J52" s="39" t="s">
        <v>13</v>
      </c>
      <c r="K52" s="44">
        <v>100</v>
      </c>
    </row>
    <row r="53" spans="1:11" s="13" customFormat="1" x14ac:dyDescent="0.2">
      <c r="A53" s="36" t="s">
        <v>48</v>
      </c>
      <c r="B53" s="43">
        <v>111000000259</v>
      </c>
      <c r="C53" s="36" t="s">
        <v>61</v>
      </c>
      <c r="D53" s="34">
        <v>11101</v>
      </c>
      <c r="E53" s="11" t="s">
        <v>62</v>
      </c>
      <c r="F53" s="34">
        <v>11</v>
      </c>
      <c r="G53" s="34" t="s">
        <v>12</v>
      </c>
      <c r="H53" s="37">
        <v>900000000706</v>
      </c>
      <c r="I53" s="38">
        <v>39785</v>
      </c>
      <c r="J53" s="39" t="s">
        <v>13</v>
      </c>
      <c r="K53" s="44">
        <v>120</v>
      </c>
    </row>
    <row r="54" spans="1:11" s="13" customFormat="1" x14ac:dyDescent="0.2">
      <c r="A54" s="36" t="s">
        <v>48</v>
      </c>
      <c r="B54" s="43">
        <v>111000000265</v>
      </c>
      <c r="C54" s="36" t="s">
        <v>63</v>
      </c>
      <c r="D54" s="34">
        <v>11101</v>
      </c>
      <c r="E54" s="11" t="s">
        <v>64</v>
      </c>
      <c r="F54" s="34">
        <v>11</v>
      </c>
      <c r="G54" s="34" t="s">
        <v>12</v>
      </c>
      <c r="H54" s="37">
        <v>900000000712</v>
      </c>
      <c r="I54" s="38">
        <v>41090</v>
      </c>
      <c r="J54" s="39" t="s">
        <v>13</v>
      </c>
      <c r="K54" s="44">
        <v>60</v>
      </c>
    </row>
    <row r="55" spans="1:11" s="13" customFormat="1" x14ac:dyDescent="0.2">
      <c r="A55" s="36" t="s">
        <v>48</v>
      </c>
      <c r="B55" s="43">
        <v>111000000266</v>
      </c>
      <c r="C55" s="36" t="s">
        <v>65</v>
      </c>
      <c r="D55" s="34">
        <v>11101</v>
      </c>
      <c r="E55" s="11" t="s">
        <v>66</v>
      </c>
      <c r="F55" s="34">
        <v>11</v>
      </c>
      <c r="G55" s="34" t="s">
        <v>12</v>
      </c>
      <c r="H55" s="37">
        <v>900000000713</v>
      </c>
      <c r="I55" s="38">
        <v>34247</v>
      </c>
      <c r="J55" s="39" t="s">
        <v>13</v>
      </c>
      <c r="K55" s="44">
        <v>200</v>
      </c>
    </row>
    <row r="56" spans="1:11" s="13" customFormat="1" x14ac:dyDescent="0.2">
      <c r="A56" s="36" t="s">
        <v>48</v>
      </c>
      <c r="B56" s="43">
        <v>111000000268</v>
      </c>
      <c r="C56" s="36" t="s">
        <v>65</v>
      </c>
      <c r="D56" s="34">
        <v>11101</v>
      </c>
      <c r="E56" s="11" t="s">
        <v>66</v>
      </c>
      <c r="F56" s="34">
        <v>11</v>
      </c>
      <c r="G56" s="34" t="s">
        <v>12</v>
      </c>
      <c r="H56" s="37">
        <v>900000000715</v>
      </c>
      <c r="I56" s="38">
        <v>34255</v>
      </c>
      <c r="J56" s="39" t="s">
        <v>13</v>
      </c>
      <c r="K56" s="44">
        <v>200</v>
      </c>
    </row>
    <row r="57" spans="1:11" s="13" customFormat="1" x14ac:dyDescent="0.2">
      <c r="A57" s="36" t="s">
        <v>48</v>
      </c>
      <c r="B57" s="43">
        <v>111000000270</v>
      </c>
      <c r="C57" s="36" t="s">
        <v>67</v>
      </c>
      <c r="D57" s="34">
        <v>11101</v>
      </c>
      <c r="E57" s="11" t="s">
        <v>68</v>
      </c>
      <c r="F57" s="34">
        <v>11</v>
      </c>
      <c r="G57" s="34" t="s">
        <v>12</v>
      </c>
      <c r="H57" s="37">
        <v>900000000717</v>
      </c>
      <c r="I57" s="38">
        <v>37396</v>
      </c>
      <c r="J57" s="39" t="s">
        <v>13</v>
      </c>
      <c r="K57" s="44">
        <v>140</v>
      </c>
    </row>
    <row r="58" spans="1:11" s="13" customFormat="1" x14ac:dyDescent="0.2">
      <c r="A58" s="36" t="s">
        <v>48</v>
      </c>
      <c r="B58" s="43">
        <v>111000000271</v>
      </c>
      <c r="C58" s="36" t="s">
        <v>67</v>
      </c>
      <c r="D58" s="34">
        <v>11101</v>
      </c>
      <c r="E58" s="11" t="s">
        <v>68</v>
      </c>
      <c r="F58" s="34">
        <v>11</v>
      </c>
      <c r="G58" s="34" t="s">
        <v>12</v>
      </c>
      <c r="H58" s="37">
        <v>900000000718</v>
      </c>
      <c r="I58" s="38">
        <v>37396</v>
      </c>
      <c r="J58" s="39" t="s">
        <v>13</v>
      </c>
      <c r="K58" s="44">
        <v>140</v>
      </c>
    </row>
    <row r="59" spans="1:11" s="13" customFormat="1" x14ac:dyDescent="0.2">
      <c r="A59" s="36" t="s">
        <v>48</v>
      </c>
      <c r="B59" s="43">
        <v>111000000274</v>
      </c>
      <c r="C59" s="36" t="s">
        <v>69</v>
      </c>
      <c r="D59" s="34">
        <v>11101</v>
      </c>
      <c r="E59" s="11" t="s">
        <v>70</v>
      </c>
      <c r="F59" s="34">
        <v>11</v>
      </c>
      <c r="G59" s="34" t="s">
        <v>12</v>
      </c>
      <c r="H59" s="37">
        <v>900000000721</v>
      </c>
      <c r="I59" s="38">
        <v>33475</v>
      </c>
      <c r="J59" s="39" t="s">
        <v>13</v>
      </c>
      <c r="K59" s="44">
        <v>100</v>
      </c>
    </row>
    <row r="60" spans="1:11" s="13" customFormat="1" x14ac:dyDescent="0.2">
      <c r="A60" s="36" t="s">
        <v>48</v>
      </c>
      <c r="B60" s="43">
        <v>111000000275</v>
      </c>
      <c r="C60" s="36" t="s">
        <v>71</v>
      </c>
      <c r="D60" s="34">
        <v>11101</v>
      </c>
      <c r="E60" s="11" t="s">
        <v>72</v>
      </c>
      <c r="F60" s="34">
        <v>11</v>
      </c>
      <c r="G60" s="34" t="s">
        <v>12</v>
      </c>
      <c r="H60" s="37">
        <v>900000000722</v>
      </c>
      <c r="I60" s="38">
        <v>35384</v>
      </c>
      <c r="J60" s="39" t="s">
        <v>13</v>
      </c>
      <c r="K60" s="44">
        <v>150</v>
      </c>
    </row>
    <row r="61" spans="1:11" s="13" customFormat="1" x14ac:dyDescent="0.2">
      <c r="A61" s="36" t="s">
        <v>48</v>
      </c>
      <c r="B61" s="43">
        <v>111000000277</v>
      </c>
      <c r="C61" s="36" t="s">
        <v>73</v>
      </c>
      <c r="D61" s="34">
        <v>11103</v>
      </c>
      <c r="E61" s="11" t="s">
        <v>74</v>
      </c>
      <c r="F61" s="34">
        <v>11</v>
      </c>
      <c r="G61" s="34" t="s">
        <v>12</v>
      </c>
      <c r="H61" s="37">
        <v>900000000724</v>
      </c>
      <c r="I61" s="38">
        <v>35212</v>
      </c>
      <c r="J61" s="39" t="s">
        <v>13</v>
      </c>
      <c r="K61" s="44">
        <v>150</v>
      </c>
    </row>
    <row r="62" spans="1:11" s="13" customFormat="1" x14ac:dyDescent="0.2">
      <c r="A62" s="36" t="s">
        <v>48</v>
      </c>
      <c r="B62" s="43">
        <v>111000000278</v>
      </c>
      <c r="C62" s="36" t="s">
        <v>73</v>
      </c>
      <c r="D62" s="34">
        <v>11103</v>
      </c>
      <c r="E62" s="11" t="s">
        <v>74</v>
      </c>
      <c r="F62" s="34">
        <v>11</v>
      </c>
      <c r="G62" s="34" t="s">
        <v>12</v>
      </c>
      <c r="H62" s="37">
        <v>900000000725</v>
      </c>
      <c r="I62" s="38">
        <v>35212</v>
      </c>
      <c r="J62" s="39" t="s">
        <v>13</v>
      </c>
      <c r="K62" s="44">
        <v>150</v>
      </c>
    </row>
    <row r="63" spans="1:11" s="13" customFormat="1" x14ac:dyDescent="0.2">
      <c r="A63" s="36" t="s">
        <v>48</v>
      </c>
      <c r="B63" s="43">
        <v>111000000279</v>
      </c>
      <c r="C63" s="36" t="s">
        <v>73</v>
      </c>
      <c r="D63" s="34">
        <v>11103</v>
      </c>
      <c r="E63" s="11" t="s">
        <v>74</v>
      </c>
      <c r="F63" s="34">
        <v>11</v>
      </c>
      <c r="G63" s="34" t="s">
        <v>12</v>
      </c>
      <c r="H63" s="37">
        <v>900000000726</v>
      </c>
      <c r="I63" s="38">
        <v>35212</v>
      </c>
      <c r="J63" s="39" t="s">
        <v>13</v>
      </c>
      <c r="K63" s="44">
        <v>150</v>
      </c>
    </row>
    <row r="64" spans="1:11" s="13" customFormat="1" x14ac:dyDescent="0.2">
      <c r="A64" s="36" t="s">
        <v>48</v>
      </c>
      <c r="B64" s="43">
        <v>111000000280</v>
      </c>
      <c r="C64" s="36" t="s">
        <v>73</v>
      </c>
      <c r="D64" s="34">
        <v>11103</v>
      </c>
      <c r="E64" s="11" t="s">
        <v>74</v>
      </c>
      <c r="F64" s="34">
        <v>11</v>
      </c>
      <c r="G64" s="34" t="s">
        <v>12</v>
      </c>
      <c r="H64" s="37">
        <v>900000000727</v>
      </c>
      <c r="I64" s="38">
        <v>35212</v>
      </c>
      <c r="J64" s="39" t="s">
        <v>13</v>
      </c>
      <c r="K64" s="44">
        <v>150</v>
      </c>
    </row>
    <row r="65" spans="1:11" s="13" customFormat="1" x14ac:dyDescent="0.2">
      <c r="A65" s="36" t="s">
        <v>48</v>
      </c>
      <c r="B65" s="43">
        <v>111000000282</v>
      </c>
      <c r="C65" s="36" t="s">
        <v>73</v>
      </c>
      <c r="D65" s="34">
        <v>11103</v>
      </c>
      <c r="E65" s="11" t="s">
        <v>74</v>
      </c>
      <c r="F65" s="34">
        <v>11</v>
      </c>
      <c r="G65" s="34" t="s">
        <v>12</v>
      </c>
      <c r="H65" s="37">
        <v>900000000729</v>
      </c>
      <c r="I65" s="38">
        <v>35212</v>
      </c>
      <c r="J65" s="39" t="s">
        <v>13</v>
      </c>
      <c r="K65" s="44">
        <v>150</v>
      </c>
    </row>
    <row r="66" spans="1:11" s="13" customFormat="1" x14ac:dyDescent="0.2">
      <c r="A66" s="36" t="s">
        <v>48</v>
      </c>
      <c r="B66" s="43">
        <v>111000000299</v>
      </c>
      <c r="C66" s="36" t="s">
        <v>75</v>
      </c>
      <c r="D66" s="34">
        <v>11101</v>
      </c>
      <c r="E66" s="11" t="s">
        <v>76</v>
      </c>
      <c r="F66" s="34">
        <v>11</v>
      </c>
      <c r="G66" s="34" t="s">
        <v>12</v>
      </c>
      <c r="H66" s="37">
        <v>900000000746</v>
      </c>
      <c r="I66" s="38">
        <v>37923</v>
      </c>
      <c r="J66" s="39" t="s">
        <v>13</v>
      </c>
      <c r="K66" s="44">
        <v>300</v>
      </c>
    </row>
    <row r="67" spans="1:11" s="13" customFormat="1" x14ac:dyDescent="0.2">
      <c r="A67" s="36" t="s">
        <v>48</v>
      </c>
      <c r="B67" s="43">
        <v>111000000305</v>
      </c>
      <c r="C67" s="36" t="s">
        <v>77</v>
      </c>
      <c r="D67" s="34">
        <v>4006</v>
      </c>
      <c r="E67" s="11" t="s">
        <v>78</v>
      </c>
      <c r="F67" s="34">
        <v>11</v>
      </c>
      <c r="G67" s="34" t="s">
        <v>12</v>
      </c>
      <c r="H67" s="37">
        <v>900000000752</v>
      </c>
      <c r="I67" s="38">
        <v>37699</v>
      </c>
      <c r="J67" s="39" t="s">
        <v>13</v>
      </c>
      <c r="K67" s="44">
        <v>150</v>
      </c>
    </row>
    <row r="68" spans="1:11" s="13" customFormat="1" x14ac:dyDescent="0.2">
      <c r="A68" s="36" t="s">
        <v>48</v>
      </c>
      <c r="B68" s="43">
        <v>111000000308</v>
      </c>
      <c r="C68" s="36" t="s">
        <v>79</v>
      </c>
      <c r="D68" s="34">
        <v>11101</v>
      </c>
      <c r="E68" s="11" t="s">
        <v>80</v>
      </c>
      <c r="F68" s="34">
        <v>11</v>
      </c>
      <c r="G68" s="34" t="s">
        <v>12</v>
      </c>
      <c r="H68" s="37">
        <v>900000000756</v>
      </c>
      <c r="I68" s="38">
        <v>42956</v>
      </c>
      <c r="J68" s="39" t="s">
        <v>81</v>
      </c>
      <c r="K68" s="44">
        <v>350</v>
      </c>
    </row>
    <row r="69" spans="1:11" s="13" customFormat="1" x14ac:dyDescent="0.2">
      <c r="A69" s="36" t="s">
        <v>48</v>
      </c>
      <c r="B69" s="43">
        <v>111000000309</v>
      </c>
      <c r="C69" s="36" t="s">
        <v>79</v>
      </c>
      <c r="D69" s="34">
        <v>11101</v>
      </c>
      <c r="E69" s="11" t="s">
        <v>80</v>
      </c>
      <c r="F69" s="34">
        <v>11</v>
      </c>
      <c r="G69" s="34" t="s">
        <v>12</v>
      </c>
      <c r="H69" s="37">
        <v>900000000757</v>
      </c>
      <c r="I69" s="38">
        <v>42956</v>
      </c>
      <c r="J69" s="39" t="s">
        <v>81</v>
      </c>
      <c r="K69" s="44">
        <v>350</v>
      </c>
    </row>
    <row r="70" spans="1:11" s="13" customFormat="1" x14ac:dyDescent="0.2">
      <c r="A70" s="36" t="s">
        <v>48</v>
      </c>
      <c r="B70" s="43">
        <v>111000000512</v>
      </c>
      <c r="C70" s="36" t="s">
        <v>82</v>
      </c>
      <c r="D70" s="34">
        <v>11101</v>
      </c>
      <c r="E70" s="11" t="s">
        <v>83</v>
      </c>
      <c r="F70" s="34">
        <v>11</v>
      </c>
      <c r="G70" s="34" t="s">
        <v>12</v>
      </c>
      <c r="H70" s="37">
        <v>900000001107</v>
      </c>
      <c r="I70" s="38">
        <v>42957</v>
      </c>
      <c r="J70" s="39" t="s">
        <v>84</v>
      </c>
      <c r="K70" s="44">
        <v>250</v>
      </c>
    </row>
    <row r="71" spans="1:11" s="13" customFormat="1" x14ac:dyDescent="0.2">
      <c r="A71" s="36" t="s">
        <v>48</v>
      </c>
      <c r="B71" s="43">
        <v>111000000513</v>
      </c>
      <c r="C71" s="36" t="s">
        <v>82</v>
      </c>
      <c r="D71" s="34">
        <v>11101</v>
      </c>
      <c r="E71" s="11" t="s">
        <v>83</v>
      </c>
      <c r="F71" s="34">
        <v>11</v>
      </c>
      <c r="G71" s="34" t="s">
        <v>12</v>
      </c>
      <c r="H71" s="37">
        <v>900000001108</v>
      </c>
      <c r="I71" s="38">
        <v>42957</v>
      </c>
      <c r="J71" s="39" t="s">
        <v>84</v>
      </c>
      <c r="K71" s="44">
        <v>250</v>
      </c>
    </row>
    <row r="72" spans="1:11" s="13" customFormat="1" x14ac:dyDescent="0.2">
      <c r="A72" s="36" t="s">
        <v>48</v>
      </c>
      <c r="B72" s="43">
        <v>111000000514</v>
      </c>
      <c r="C72" s="36" t="s">
        <v>82</v>
      </c>
      <c r="D72" s="34">
        <v>11101</v>
      </c>
      <c r="E72" s="11" t="s">
        <v>83</v>
      </c>
      <c r="F72" s="34">
        <v>11</v>
      </c>
      <c r="G72" s="34" t="s">
        <v>12</v>
      </c>
      <c r="H72" s="37">
        <v>900000001109</v>
      </c>
      <c r="I72" s="38">
        <v>42957</v>
      </c>
      <c r="J72" s="39" t="s">
        <v>84</v>
      </c>
      <c r="K72" s="44">
        <v>250</v>
      </c>
    </row>
    <row r="73" spans="1:11" s="13" customFormat="1" x14ac:dyDescent="0.2">
      <c r="A73" s="36" t="s">
        <v>48</v>
      </c>
      <c r="B73" s="43">
        <v>111000000515</v>
      </c>
      <c r="C73" s="36" t="s">
        <v>82</v>
      </c>
      <c r="D73" s="34">
        <v>11101</v>
      </c>
      <c r="E73" s="11" t="s">
        <v>83</v>
      </c>
      <c r="F73" s="34">
        <v>11</v>
      </c>
      <c r="G73" s="34" t="s">
        <v>12</v>
      </c>
      <c r="H73" s="37">
        <v>900000001110</v>
      </c>
      <c r="I73" s="38">
        <v>42957</v>
      </c>
      <c r="J73" s="39" t="s">
        <v>84</v>
      </c>
      <c r="K73" s="44">
        <v>250</v>
      </c>
    </row>
    <row r="74" spans="1:11" s="13" customFormat="1" x14ac:dyDescent="0.2">
      <c r="A74" s="36" t="s">
        <v>48</v>
      </c>
      <c r="B74" s="43">
        <v>111000000565</v>
      </c>
      <c r="C74" s="36" t="s">
        <v>85</v>
      </c>
      <c r="D74" s="34">
        <v>11101</v>
      </c>
      <c r="E74" s="11" t="s">
        <v>86</v>
      </c>
      <c r="F74" s="34">
        <v>11</v>
      </c>
      <c r="G74" s="34" t="s">
        <v>12</v>
      </c>
      <c r="H74" s="37">
        <v>900000001160</v>
      </c>
      <c r="I74" s="38">
        <v>42956</v>
      </c>
      <c r="J74" s="39" t="s">
        <v>84</v>
      </c>
      <c r="K74" s="44">
        <v>360</v>
      </c>
    </row>
    <row r="75" spans="1:11" s="13" customFormat="1" x14ac:dyDescent="0.2">
      <c r="A75" s="36" t="s">
        <v>48</v>
      </c>
      <c r="B75" s="43">
        <v>111000000568</v>
      </c>
      <c r="C75" s="36" t="s">
        <v>85</v>
      </c>
      <c r="D75" s="34">
        <v>11101</v>
      </c>
      <c r="E75" s="11" t="s">
        <v>86</v>
      </c>
      <c r="F75" s="34">
        <v>11</v>
      </c>
      <c r="G75" s="34" t="s">
        <v>12</v>
      </c>
      <c r="H75" s="37">
        <v>900000001163</v>
      </c>
      <c r="I75" s="38">
        <v>42956</v>
      </c>
      <c r="J75" s="39" t="s">
        <v>84</v>
      </c>
      <c r="K75" s="44">
        <v>360</v>
      </c>
    </row>
    <row r="76" spans="1:11" s="13" customFormat="1" x14ac:dyDescent="0.2">
      <c r="A76" s="36" t="s">
        <v>48</v>
      </c>
      <c r="B76" s="43">
        <v>111000000569</v>
      </c>
      <c r="C76" s="36" t="s">
        <v>85</v>
      </c>
      <c r="D76" s="34">
        <v>11101</v>
      </c>
      <c r="E76" s="11" t="s">
        <v>86</v>
      </c>
      <c r="F76" s="34">
        <v>11</v>
      </c>
      <c r="G76" s="34" t="s">
        <v>12</v>
      </c>
      <c r="H76" s="37">
        <v>900000001164</v>
      </c>
      <c r="I76" s="38">
        <v>42956</v>
      </c>
      <c r="J76" s="39" t="s">
        <v>84</v>
      </c>
      <c r="K76" s="44">
        <v>360</v>
      </c>
    </row>
    <row r="77" spans="1:11" s="13" customFormat="1" x14ac:dyDescent="0.2">
      <c r="A77" s="36" t="s">
        <v>48</v>
      </c>
      <c r="B77" s="43">
        <v>111000000570</v>
      </c>
      <c r="C77" s="36" t="s">
        <v>85</v>
      </c>
      <c r="D77" s="34">
        <v>11101</v>
      </c>
      <c r="E77" s="11" t="s">
        <v>86</v>
      </c>
      <c r="F77" s="34">
        <v>11</v>
      </c>
      <c r="G77" s="34" t="s">
        <v>12</v>
      </c>
      <c r="H77" s="37">
        <v>900000001165</v>
      </c>
      <c r="I77" s="38">
        <v>42956</v>
      </c>
      <c r="J77" s="39" t="s">
        <v>84</v>
      </c>
      <c r="K77" s="44">
        <v>360</v>
      </c>
    </row>
    <row r="78" spans="1:11" s="13" customFormat="1" x14ac:dyDescent="0.2">
      <c r="A78" s="36" t="s">
        <v>48</v>
      </c>
      <c r="B78" s="43">
        <v>111000000576</v>
      </c>
      <c r="C78" s="36" t="s">
        <v>85</v>
      </c>
      <c r="D78" s="34">
        <v>11101</v>
      </c>
      <c r="E78" s="11" t="s">
        <v>86</v>
      </c>
      <c r="F78" s="34">
        <v>11</v>
      </c>
      <c r="G78" s="34" t="s">
        <v>12</v>
      </c>
      <c r="H78" s="37">
        <v>900000001171</v>
      </c>
      <c r="I78" s="38">
        <v>42956</v>
      </c>
      <c r="J78" s="39" t="s">
        <v>84</v>
      </c>
      <c r="K78" s="44">
        <v>360</v>
      </c>
    </row>
    <row r="79" spans="1:11" s="13" customFormat="1" x14ac:dyDescent="0.2">
      <c r="A79" s="36" t="s">
        <v>48</v>
      </c>
      <c r="B79" s="43">
        <v>111000000577</v>
      </c>
      <c r="C79" s="36" t="s">
        <v>85</v>
      </c>
      <c r="D79" s="34">
        <v>11101</v>
      </c>
      <c r="E79" s="11" t="s">
        <v>86</v>
      </c>
      <c r="F79" s="34">
        <v>11</v>
      </c>
      <c r="G79" s="34" t="s">
        <v>12</v>
      </c>
      <c r="H79" s="37">
        <v>900000001172</v>
      </c>
      <c r="I79" s="38">
        <v>42956</v>
      </c>
      <c r="J79" s="39" t="s">
        <v>84</v>
      </c>
      <c r="K79" s="44">
        <v>360</v>
      </c>
    </row>
    <row r="80" spans="1:11" s="13" customFormat="1" x14ac:dyDescent="0.2">
      <c r="A80" s="36" t="s">
        <v>48</v>
      </c>
      <c r="B80" s="43">
        <v>111000000597</v>
      </c>
      <c r="C80" s="36" t="s">
        <v>87</v>
      </c>
      <c r="D80" s="34">
        <v>11101</v>
      </c>
      <c r="E80" s="11" t="s">
        <v>88</v>
      </c>
      <c r="F80" s="34">
        <v>11</v>
      </c>
      <c r="G80" s="34" t="s">
        <v>12</v>
      </c>
      <c r="H80" s="37">
        <v>900000001192</v>
      </c>
      <c r="I80" s="38">
        <v>42956</v>
      </c>
      <c r="J80" s="39" t="s">
        <v>89</v>
      </c>
      <c r="K80" s="44">
        <v>150</v>
      </c>
    </row>
    <row r="81" spans="1:11" s="13" customFormat="1" x14ac:dyDescent="0.2">
      <c r="A81" s="36" t="s">
        <v>48</v>
      </c>
      <c r="B81" s="43">
        <v>111000000600</v>
      </c>
      <c r="C81" s="36" t="s">
        <v>87</v>
      </c>
      <c r="D81" s="34">
        <v>11101</v>
      </c>
      <c r="E81" s="11" t="s">
        <v>88</v>
      </c>
      <c r="F81" s="34">
        <v>11</v>
      </c>
      <c r="G81" s="34" t="s">
        <v>12</v>
      </c>
      <c r="H81" s="37">
        <v>900000001195</v>
      </c>
      <c r="I81" s="38">
        <v>42956</v>
      </c>
      <c r="J81" s="39" t="s">
        <v>89</v>
      </c>
      <c r="K81" s="44">
        <v>150</v>
      </c>
    </row>
    <row r="82" spans="1:11" s="13" customFormat="1" x14ac:dyDescent="0.2">
      <c r="A82" s="36" t="s">
        <v>48</v>
      </c>
      <c r="B82" s="43">
        <v>111000000601</v>
      </c>
      <c r="C82" s="36" t="s">
        <v>87</v>
      </c>
      <c r="D82" s="34">
        <v>11101</v>
      </c>
      <c r="E82" s="11" t="s">
        <v>88</v>
      </c>
      <c r="F82" s="34">
        <v>11</v>
      </c>
      <c r="G82" s="34" t="s">
        <v>12</v>
      </c>
      <c r="H82" s="37">
        <v>900000001196</v>
      </c>
      <c r="I82" s="38">
        <v>42956</v>
      </c>
      <c r="J82" s="39" t="s">
        <v>89</v>
      </c>
      <c r="K82" s="44">
        <v>150</v>
      </c>
    </row>
    <row r="83" spans="1:11" s="13" customFormat="1" x14ac:dyDescent="0.2">
      <c r="A83" s="36" t="s">
        <v>48</v>
      </c>
      <c r="B83" s="43">
        <v>111000000603</v>
      </c>
      <c r="C83" s="36" t="s">
        <v>87</v>
      </c>
      <c r="D83" s="34">
        <v>11101</v>
      </c>
      <c r="E83" s="11" t="s">
        <v>88</v>
      </c>
      <c r="F83" s="34">
        <v>11</v>
      </c>
      <c r="G83" s="34" t="s">
        <v>12</v>
      </c>
      <c r="H83" s="37">
        <v>900000001198</v>
      </c>
      <c r="I83" s="38">
        <v>42956</v>
      </c>
      <c r="J83" s="39" t="s">
        <v>89</v>
      </c>
      <c r="K83" s="44">
        <v>150</v>
      </c>
    </row>
    <row r="84" spans="1:11" s="13" customFormat="1" x14ac:dyDescent="0.2">
      <c r="A84" s="36" t="s">
        <v>48</v>
      </c>
      <c r="B84" s="43">
        <v>111000000622</v>
      </c>
      <c r="C84" s="36" t="s">
        <v>90</v>
      </c>
      <c r="D84" s="34">
        <v>11101</v>
      </c>
      <c r="E84" s="11" t="s">
        <v>91</v>
      </c>
      <c r="F84" s="34">
        <v>11</v>
      </c>
      <c r="G84" s="34" t="s">
        <v>12</v>
      </c>
      <c r="H84" s="37">
        <v>900000001217</v>
      </c>
      <c r="I84" s="38">
        <v>42956</v>
      </c>
      <c r="J84" s="39" t="s">
        <v>89</v>
      </c>
      <c r="K84" s="44">
        <v>430</v>
      </c>
    </row>
    <row r="85" spans="1:11" s="13" customFormat="1" x14ac:dyDescent="0.2">
      <c r="A85" s="36" t="s">
        <v>48</v>
      </c>
      <c r="B85" s="43">
        <v>111000000631</v>
      </c>
      <c r="C85" s="36" t="s">
        <v>92</v>
      </c>
      <c r="D85" s="34">
        <v>11101</v>
      </c>
      <c r="E85" s="11" t="s">
        <v>93</v>
      </c>
      <c r="F85" s="34">
        <v>11</v>
      </c>
      <c r="G85" s="34" t="s">
        <v>12</v>
      </c>
      <c r="H85" s="37">
        <v>900000001226</v>
      </c>
      <c r="I85" s="38">
        <v>42956</v>
      </c>
      <c r="J85" s="39" t="s">
        <v>89</v>
      </c>
      <c r="K85" s="44">
        <v>190</v>
      </c>
    </row>
    <row r="86" spans="1:11" s="13" customFormat="1" x14ac:dyDescent="0.2">
      <c r="A86" s="36" t="s">
        <v>48</v>
      </c>
      <c r="B86" s="43">
        <v>111000000632</v>
      </c>
      <c r="C86" s="36" t="s">
        <v>92</v>
      </c>
      <c r="D86" s="34">
        <v>11101</v>
      </c>
      <c r="E86" s="11" t="s">
        <v>93</v>
      </c>
      <c r="F86" s="34">
        <v>11</v>
      </c>
      <c r="G86" s="34" t="s">
        <v>12</v>
      </c>
      <c r="H86" s="37">
        <v>900000001227</v>
      </c>
      <c r="I86" s="38">
        <v>42956</v>
      </c>
      <c r="J86" s="39" t="s">
        <v>89</v>
      </c>
      <c r="K86" s="44">
        <v>190</v>
      </c>
    </row>
    <row r="87" spans="1:11" s="13" customFormat="1" x14ac:dyDescent="0.2">
      <c r="A87" s="36" t="s">
        <v>48</v>
      </c>
      <c r="B87" s="43">
        <v>111000000633</v>
      </c>
      <c r="C87" s="36" t="s">
        <v>92</v>
      </c>
      <c r="D87" s="34">
        <v>11101</v>
      </c>
      <c r="E87" s="11" t="s">
        <v>93</v>
      </c>
      <c r="F87" s="34">
        <v>11</v>
      </c>
      <c r="G87" s="34" t="s">
        <v>12</v>
      </c>
      <c r="H87" s="37">
        <v>900000001228</v>
      </c>
      <c r="I87" s="38">
        <v>42956</v>
      </c>
      <c r="J87" s="39" t="s">
        <v>89</v>
      </c>
      <c r="K87" s="44">
        <v>190</v>
      </c>
    </row>
    <row r="88" spans="1:11" s="13" customFormat="1" x14ac:dyDescent="0.2">
      <c r="A88" s="36" t="s">
        <v>48</v>
      </c>
      <c r="B88" s="43">
        <v>111000000634</v>
      </c>
      <c r="C88" s="36" t="s">
        <v>94</v>
      </c>
      <c r="D88" s="34">
        <v>11101</v>
      </c>
      <c r="E88" s="11" t="s">
        <v>93</v>
      </c>
      <c r="F88" s="34">
        <v>11</v>
      </c>
      <c r="G88" s="34" t="s">
        <v>12</v>
      </c>
      <c r="H88" s="37">
        <v>900000001229</v>
      </c>
      <c r="I88" s="38">
        <v>42956</v>
      </c>
      <c r="J88" s="39" t="s">
        <v>89</v>
      </c>
      <c r="K88" s="44">
        <v>190</v>
      </c>
    </row>
    <row r="89" spans="1:11" s="13" customFormat="1" x14ac:dyDescent="0.2">
      <c r="A89" s="36" t="s">
        <v>48</v>
      </c>
      <c r="B89" s="43">
        <v>111000000635</v>
      </c>
      <c r="C89" s="36" t="s">
        <v>94</v>
      </c>
      <c r="D89" s="34">
        <v>11101</v>
      </c>
      <c r="E89" s="11" t="s">
        <v>93</v>
      </c>
      <c r="F89" s="34">
        <v>11</v>
      </c>
      <c r="G89" s="34" t="s">
        <v>12</v>
      </c>
      <c r="H89" s="37">
        <v>900000001230</v>
      </c>
      <c r="I89" s="38">
        <v>42956</v>
      </c>
      <c r="J89" s="39" t="s">
        <v>89</v>
      </c>
      <c r="K89" s="44">
        <v>190</v>
      </c>
    </row>
    <row r="90" spans="1:11" s="13" customFormat="1" x14ac:dyDescent="0.2">
      <c r="A90" s="36" t="s">
        <v>48</v>
      </c>
      <c r="B90" s="43">
        <v>111000000636</v>
      </c>
      <c r="C90" s="36" t="s">
        <v>94</v>
      </c>
      <c r="D90" s="34">
        <v>11101</v>
      </c>
      <c r="E90" s="11" t="s">
        <v>93</v>
      </c>
      <c r="F90" s="34">
        <v>11</v>
      </c>
      <c r="G90" s="34" t="s">
        <v>12</v>
      </c>
      <c r="H90" s="37">
        <v>900000001231</v>
      </c>
      <c r="I90" s="38">
        <v>42956</v>
      </c>
      <c r="J90" s="39" t="s">
        <v>89</v>
      </c>
      <c r="K90" s="44">
        <v>190</v>
      </c>
    </row>
    <row r="91" spans="1:11" s="13" customFormat="1" x14ac:dyDescent="0.2">
      <c r="A91" s="36" t="s">
        <v>48</v>
      </c>
      <c r="B91" s="43">
        <v>111000000637</v>
      </c>
      <c r="C91" s="36" t="s">
        <v>94</v>
      </c>
      <c r="D91" s="34">
        <v>11101</v>
      </c>
      <c r="E91" s="11" t="s">
        <v>93</v>
      </c>
      <c r="F91" s="34">
        <v>11</v>
      </c>
      <c r="G91" s="34" t="s">
        <v>12</v>
      </c>
      <c r="H91" s="37">
        <v>900000001232</v>
      </c>
      <c r="I91" s="38">
        <v>42956</v>
      </c>
      <c r="J91" s="39" t="s">
        <v>89</v>
      </c>
      <c r="K91" s="44">
        <v>190</v>
      </c>
    </row>
    <row r="92" spans="1:11" s="13" customFormat="1" x14ac:dyDescent="0.2">
      <c r="A92" s="36" t="s">
        <v>48</v>
      </c>
      <c r="B92" s="43">
        <v>111000000690</v>
      </c>
      <c r="C92" s="36" t="s">
        <v>95</v>
      </c>
      <c r="D92" s="34">
        <v>11103</v>
      </c>
      <c r="E92" s="11" t="s">
        <v>96</v>
      </c>
      <c r="F92" s="34">
        <v>11</v>
      </c>
      <c r="G92" s="34" t="s">
        <v>12</v>
      </c>
      <c r="H92" s="37">
        <v>900000000530</v>
      </c>
      <c r="I92" s="38">
        <v>38169</v>
      </c>
      <c r="J92" s="39" t="s">
        <v>97</v>
      </c>
      <c r="K92" s="44">
        <v>100</v>
      </c>
    </row>
    <row r="93" spans="1:11" s="13" customFormat="1" x14ac:dyDescent="0.2">
      <c r="A93" s="36" t="s">
        <v>48</v>
      </c>
      <c r="B93" s="43">
        <v>111000000691</v>
      </c>
      <c r="C93" s="36" t="s">
        <v>95</v>
      </c>
      <c r="D93" s="34">
        <v>11103</v>
      </c>
      <c r="E93" s="11" t="s">
        <v>96</v>
      </c>
      <c r="F93" s="34">
        <v>11</v>
      </c>
      <c r="G93" s="34" t="s">
        <v>12</v>
      </c>
      <c r="H93" s="37">
        <v>900000000531</v>
      </c>
      <c r="I93" s="38">
        <v>38169</v>
      </c>
      <c r="J93" s="39" t="s">
        <v>97</v>
      </c>
      <c r="K93" s="44">
        <v>100</v>
      </c>
    </row>
    <row r="94" spans="1:11" s="13" customFormat="1" x14ac:dyDescent="0.2">
      <c r="A94" s="36" t="s">
        <v>48</v>
      </c>
      <c r="B94" s="43">
        <v>111000000692</v>
      </c>
      <c r="C94" s="36" t="s">
        <v>95</v>
      </c>
      <c r="D94" s="34">
        <v>11103</v>
      </c>
      <c r="E94" s="11" t="s">
        <v>96</v>
      </c>
      <c r="F94" s="34">
        <v>11</v>
      </c>
      <c r="G94" s="34" t="s">
        <v>12</v>
      </c>
      <c r="H94" s="37">
        <v>900000000532</v>
      </c>
      <c r="I94" s="38">
        <v>38169</v>
      </c>
      <c r="J94" s="39" t="s">
        <v>97</v>
      </c>
      <c r="K94" s="44">
        <v>100</v>
      </c>
    </row>
    <row r="95" spans="1:11" s="13" customFormat="1" x14ac:dyDescent="0.2">
      <c r="A95" s="36" t="s">
        <v>48</v>
      </c>
      <c r="B95" s="43">
        <v>111000000693</v>
      </c>
      <c r="C95" s="36" t="s">
        <v>95</v>
      </c>
      <c r="D95" s="34">
        <v>11103</v>
      </c>
      <c r="E95" s="11" t="s">
        <v>96</v>
      </c>
      <c r="F95" s="34">
        <v>11</v>
      </c>
      <c r="G95" s="34" t="s">
        <v>12</v>
      </c>
      <c r="H95" s="37">
        <v>900000000533</v>
      </c>
      <c r="I95" s="38">
        <v>38169</v>
      </c>
      <c r="J95" s="39" t="s">
        <v>97</v>
      </c>
      <c r="K95" s="44">
        <v>100</v>
      </c>
    </row>
    <row r="96" spans="1:11" s="13" customFormat="1" x14ac:dyDescent="0.2">
      <c r="A96" s="36" t="s">
        <v>48</v>
      </c>
      <c r="B96" s="43">
        <v>111000000694</v>
      </c>
      <c r="C96" s="36" t="s">
        <v>95</v>
      </c>
      <c r="D96" s="34">
        <v>11103</v>
      </c>
      <c r="E96" s="11" t="s">
        <v>96</v>
      </c>
      <c r="F96" s="34">
        <v>11</v>
      </c>
      <c r="G96" s="34" t="s">
        <v>12</v>
      </c>
      <c r="H96" s="37">
        <v>900000000534</v>
      </c>
      <c r="I96" s="38">
        <v>38169</v>
      </c>
      <c r="J96" s="39" t="s">
        <v>97</v>
      </c>
      <c r="K96" s="44">
        <v>100</v>
      </c>
    </row>
    <row r="97" spans="1:11" s="13" customFormat="1" x14ac:dyDescent="0.2">
      <c r="A97" s="36" t="s">
        <v>48</v>
      </c>
      <c r="B97" s="43">
        <v>111000000695</v>
      </c>
      <c r="C97" s="36" t="s">
        <v>95</v>
      </c>
      <c r="D97" s="34">
        <v>11103</v>
      </c>
      <c r="E97" s="11" t="s">
        <v>96</v>
      </c>
      <c r="F97" s="34">
        <v>11</v>
      </c>
      <c r="G97" s="34" t="s">
        <v>12</v>
      </c>
      <c r="H97" s="37">
        <v>900000000535</v>
      </c>
      <c r="I97" s="38">
        <v>38169</v>
      </c>
      <c r="J97" s="39" t="s">
        <v>97</v>
      </c>
      <c r="K97" s="44">
        <v>100</v>
      </c>
    </row>
    <row r="98" spans="1:11" s="13" customFormat="1" x14ac:dyDescent="0.2">
      <c r="A98" s="36" t="s">
        <v>48</v>
      </c>
      <c r="B98" s="43">
        <v>111000000696</v>
      </c>
      <c r="C98" s="36" t="s">
        <v>95</v>
      </c>
      <c r="D98" s="34">
        <v>11103</v>
      </c>
      <c r="E98" s="11" t="s">
        <v>96</v>
      </c>
      <c r="F98" s="34">
        <v>11</v>
      </c>
      <c r="G98" s="34" t="s">
        <v>12</v>
      </c>
      <c r="H98" s="37">
        <v>900000000536</v>
      </c>
      <c r="I98" s="38">
        <v>38169</v>
      </c>
      <c r="J98" s="39" t="s">
        <v>97</v>
      </c>
      <c r="K98" s="44">
        <v>100</v>
      </c>
    </row>
    <row r="99" spans="1:11" s="13" customFormat="1" x14ac:dyDescent="0.2">
      <c r="A99" s="36" t="s">
        <v>48</v>
      </c>
      <c r="B99" s="43">
        <v>111000000697</v>
      </c>
      <c r="C99" s="36" t="s">
        <v>95</v>
      </c>
      <c r="D99" s="34">
        <v>11103</v>
      </c>
      <c r="E99" s="11" t="s">
        <v>96</v>
      </c>
      <c r="F99" s="34">
        <v>11</v>
      </c>
      <c r="G99" s="34" t="s">
        <v>12</v>
      </c>
      <c r="H99" s="37">
        <v>900000000537</v>
      </c>
      <c r="I99" s="38">
        <v>38169</v>
      </c>
      <c r="J99" s="39" t="s">
        <v>97</v>
      </c>
      <c r="K99" s="44">
        <v>100</v>
      </c>
    </row>
    <row r="100" spans="1:11" s="13" customFormat="1" x14ac:dyDescent="0.2">
      <c r="A100" s="36" t="s">
        <v>48</v>
      </c>
      <c r="B100" s="43">
        <v>111000000698</v>
      </c>
      <c r="C100" s="36" t="s">
        <v>95</v>
      </c>
      <c r="D100" s="34">
        <v>11103</v>
      </c>
      <c r="E100" s="11" t="s">
        <v>96</v>
      </c>
      <c r="F100" s="34">
        <v>11</v>
      </c>
      <c r="G100" s="34" t="s">
        <v>12</v>
      </c>
      <c r="H100" s="37">
        <v>900000000538</v>
      </c>
      <c r="I100" s="38">
        <v>38169</v>
      </c>
      <c r="J100" s="39" t="s">
        <v>97</v>
      </c>
      <c r="K100" s="44">
        <v>100</v>
      </c>
    </row>
    <row r="101" spans="1:11" s="13" customFormat="1" x14ac:dyDescent="0.2">
      <c r="A101" s="36" t="s">
        <v>48</v>
      </c>
      <c r="B101" s="43">
        <v>111000000699</v>
      </c>
      <c r="C101" s="36" t="s">
        <v>95</v>
      </c>
      <c r="D101" s="34">
        <v>11103</v>
      </c>
      <c r="E101" s="11" t="s">
        <v>96</v>
      </c>
      <c r="F101" s="34">
        <v>11</v>
      </c>
      <c r="G101" s="34" t="s">
        <v>12</v>
      </c>
      <c r="H101" s="37">
        <v>900000000539</v>
      </c>
      <c r="I101" s="38">
        <v>38169</v>
      </c>
      <c r="J101" s="39" t="s">
        <v>97</v>
      </c>
      <c r="K101" s="44">
        <v>100</v>
      </c>
    </row>
    <row r="102" spans="1:11" s="13" customFormat="1" x14ac:dyDescent="0.2">
      <c r="A102" s="36" t="s">
        <v>48</v>
      </c>
      <c r="B102" s="43">
        <v>111000000700</v>
      </c>
      <c r="C102" s="36" t="s">
        <v>95</v>
      </c>
      <c r="D102" s="34">
        <v>11103</v>
      </c>
      <c r="E102" s="11" t="s">
        <v>96</v>
      </c>
      <c r="F102" s="34">
        <v>11</v>
      </c>
      <c r="G102" s="34" t="s">
        <v>12</v>
      </c>
      <c r="H102" s="37">
        <v>900000000540</v>
      </c>
      <c r="I102" s="38">
        <v>38169</v>
      </c>
      <c r="J102" s="39" t="s">
        <v>97</v>
      </c>
      <c r="K102" s="44">
        <v>100</v>
      </c>
    </row>
    <row r="103" spans="1:11" s="13" customFormat="1" x14ac:dyDescent="0.2">
      <c r="A103" s="36" t="s">
        <v>48</v>
      </c>
      <c r="B103" s="43">
        <v>111000000701</v>
      </c>
      <c r="C103" s="36" t="s">
        <v>95</v>
      </c>
      <c r="D103" s="34">
        <v>11103</v>
      </c>
      <c r="E103" s="11" t="s">
        <v>96</v>
      </c>
      <c r="F103" s="34">
        <v>11</v>
      </c>
      <c r="G103" s="34" t="s">
        <v>12</v>
      </c>
      <c r="H103" s="37">
        <v>900000000541</v>
      </c>
      <c r="I103" s="38">
        <v>38169</v>
      </c>
      <c r="J103" s="39" t="s">
        <v>97</v>
      </c>
      <c r="K103" s="44">
        <v>100</v>
      </c>
    </row>
    <row r="104" spans="1:11" s="13" customFormat="1" x14ac:dyDescent="0.2">
      <c r="A104" s="36" t="s">
        <v>48</v>
      </c>
      <c r="B104" s="43">
        <v>111000000702</v>
      </c>
      <c r="C104" s="36" t="s">
        <v>95</v>
      </c>
      <c r="D104" s="34">
        <v>11103</v>
      </c>
      <c r="E104" s="11" t="s">
        <v>96</v>
      </c>
      <c r="F104" s="34">
        <v>11</v>
      </c>
      <c r="G104" s="34" t="s">
        <v>12</v>
      </c>
      <c r="H104" s="37">
        <v>900000000542</v>
      </c>
      <c r="I104" s="38">
        <v>38169</v>
      </c>
      <c r="J104" s="39" t="s">
        <v>97</v>
      </c>
      <c r="K104" s="44">
        <v>100</v>
      </c>
    </row>
    <row r="105" spans="1:11" s="13" customFormat="1" x14ac:dyDescent="0.2">
      <c r="A105" s="36" t="s">
        <v>48</v>
      </c>
      <c r="B105" s="43">
        <v>111000000703</v>
      </c>
      <c r="C105" s="36" t="s">
        <v>95</v>
      </c>
      <c r="D105" s="34">
        <v>11103</v>
      </c>
      <c r="E105" s="11" t="s">
        <v>96</v>
      </c>
      <c r="F105" s="34">
        <v>11</v>
      </c>
      <c r="G105" s="34" t="s">
        <v>12</v>
      </c>
      <c r="H105" s="37">
        <v>900000000543</v>
      </c>
      <c r="I105" s="38">
        <v>38169</v>
      </c>
      <c r="J105" s="39" t="s">
        <v>97</v>
      </c>
      <c r="K105" s="44">
        <v>100</v>
      </c>
    </row>
    <row r="106" spans="1:11" s="13" customFormat="1" x14ac:dyDescent="0.2">
      <c r="A106" s="36" t="s">
        <v>48</v>
      </c>
      <c r="B106" s="43">
        <v>111000000704</v>
      </c>
      <c r="C106" s="36" t="s">
        <v>95</v>
      </c>
      <c r="D106" s="34">
        <v>11103</v>
      </c>
      <c r="E106" s="11" t="s">
        <v>96</v>
      </c>
      <c r="F106" s="34">
        <v>11</v>
      </c>
      <c r="G106" s="34" t="s">
        <v>12</v>
      </c>
      <c r="H106" s="37">
        <v>900000000544</v>
      </c>
      <c r="I106" s="38">
        <v>38169</v>
      </c>
      <c r="J106" s="39" t="s">
        <v>97</v>
      </c>
      <c r="K106" s="44">
        <v>100</v>
      </c>
    </row>
    <row r="107" spans="1:11" s="13" customFormat="1" x14ac:dyDescent="0.2">
      <c r="A107" s="36" t="s">
        <v>48</v>
      </c>
      <c r="B107" s="43">
        <v>111000000705</v>
      </c>
      <c r="C107" s="36" t="s">
        <v>95</v>
      </c>
      <c r="D107" s="34">
        <v>11103</v>
      </c>
      <c r="E107" s="11" t="s">
        <v>96</v>
      </c>
      <c r="F107" s="34">
        <v>11</v>
      </c>
      <c r="G107" s="34" t="s">
        <v>12</v>
      </c>
      <c r="H107" s="37">
        <v>900000000545</v>
      </c>
      <c r="I107" s="38">
        <v>38169</v>
      </c>
      <c r="J107" s="39" t="s">
        <v>97</v>
      </c>
      <c r="K107" s="44">
        <v>100</v>
      </c>
    </row>
    <row r="108" spans="1:11" s="13" customFormat="1" x14ac:dyDescent="0.2">
      <c r="A108" s="36" t="s">
        <v>48</v>
      </c>
      <c r="B108" s="43">
        <v>111000000706</v>
      </c>
      <c r="C108" s="36" t="s">
        <v>95</v>
      </c>
      <c r="D108" s="34">
        <v>11103</v>
      </c>
      <c r="E108" s="11" t="s">
        <v>96</v>
      </c>
      <c r="F108" s="34">
        <v>11</v>
      </c>
      <c r="G108" s="34" t="s">
        <v>12</v>
      </c>
      <c r="H108" s="37">
        <v>900000000546</v>
      </c>
      <c r="I108" s="38">
        <v>38169</v>
      </c>
      <c r="J108" s="39" t="s">
        <v>97</v>
      </c>
      <c r="K108" s="44">
        <v>100</v>
      </c>
    </row>
    <row r="109" spans="1:11" s="13" customFormat="1" x14ac:dyDescent="0.2">
      <c r="A109" s="36" t="s">
        <v>48</v>
      </c>
      <c r="B109" s="43">
        <v>111000000707</v>
      </c>
      <c r="C109" s="36" t="s">
        <v>95</v>
      </c>
      <c r="D109" s="34">
        <v>11103</v>
      </c>
      <c r="E109" s="11" t="s">
        <v>96</v>
      </c>
      <c r="F109" s="34">
        <v>11</v>
      </c>
      <c r="G109" s="34" t="s">
        <v>12</v>
      </c>
      <c r="H109" s="37">
        <v>900000000547</v>
      </c>
      <c r="I109" s="38">
        <v>38169</v>
      </c>
      <c r="J109" s="39" t="s">
        <v>97</v>
      </c>
      <c r="K109" s="44">
        <v>100</v>
      </c>
    </row>
    <row r="110" spans="1:11" s="13" customFormat="1" x14ac:dyDescent="0.2">
      <c r="A110" s="36" t="s">
        <v>48</v>
      </c>
      <c r="B110" s="43">
        <v>111000000708</v>
      </c>
      <c r="C110" s="36" t="s">
        <v>95</v>
      </c>
      <c r="D110" s="34">
        <v>11103</v>
      </c>
      <c r="E110" s="11" t="s">
        <v>96</v>
      </c>
      <c r="F110" s="34">
        <v>11</v>
      </c>
      <c r="G110" s="34" t="s">
        <v>12</v>
      </c>
      <c r="H110" s="37">
        <v>900000000548</v>
      </c>
      <c r="I110" s="38">
        <v>38169</v>
      </c>
      <c r="J110" s="39" t="s">
        <v>97</v>
      </c>
      <c r="K110" s="44">
        <v>100</v>
      </c>
    </row>
    <row r="111" spans="1:11" s="13" customFormat="1" x14ac:dyDescent="0.2">
      <c r="A111" s="36" t="s">
        <v>48</v>
      </c>
      <c r="B111" s="43">
        <v>111000000709</v>
      </c>
      <c r="C111" s="36" t="s">
        <v>95</v>
      </c>
      <c r="D111" s="34">
        <v>11103</v>
      </c>
      <c r="E111" s="11" t="s">
        <v>96</v>
      </c>
      <c r="F111" s="34">
        <v>11</v>
      </c>
      <c r="G111" s="34" t="s">
        <v>12</v>
      </c>
      <c r="H111" s="37">
        <v>900000000549</v>
      </c>
      <c r="I111" s="38">
        <v>38169</v>
      </c>
      <c r="J111" s="39" t="s">
        <v>97</v>
      </c>
      <c r="K111" s="44">
        <v>100</v>
      </c>
    </row>
    <row r="112" spans="1:11" s="13" customFormat="1" x14ac:dyDescent="0.2">
      <c r="A112" s="36" t="s">
        <v>48</v>
      </c>
      <c r="B112" s="43">
        <v>111000000710</v>
      </c>
      <c r="C112" s="36" t="s">
        <v>98</v>
      </c>
      <c r="D112" s="34">
        <v>11103</v>
      </c>
      <c r="E112" s="11" t="s">
        <v>99</v>
      </c>
      <c r="F112" s="34">
        <v>11</v>
      </c>
      <c r="G112" s="34" t="s">
        <v>12</v>
      </c>
      <c r="H112" s="37">
        <v>900000000550</v>
      </c>
      <c r="I112" s="38">
        <v>39448</v>
      </c>
      <c r="J112" s="39" t="s">
        <v>97</v>
      </c>
      <c r="K112" s="44">
        <v>120</v>
      </c>
    </row>
    <row r="113" spans="1:11" s="13" customFormat="1" x14ac:dyDescent="0.2">
      <c r="A113" s="36" t="s">
        <v>48</v>
      </c>
      <c r="B113" s="43">
        <v>111000000711</v>
      </c>
      <c r="C113" s="36" t="s">
        <v>98</v>
      </c>
      <c r="D113" s="34">
        <v>11103</v>
      </c>
      <c r="E113" s="11" t="s">
        <v>99</v>
      </c>
      <c r="F113" s="34">
        <v>11</v>
      </c>
      <c r="G113" s="34" t="s">
        <v>12</v>
      </c>
      <c r="H113" s="37">
        <v>900000000551</v>
      </c>
      <c r="I113" s="38">
        <v>39448</v>
      </c>
      <c r="J113" s="39" t="s">
        <v>97</v>
      </c>
      <c r="K113" s="44">
        <v>120</v>
      </c>
    </row>
    <row r="114" spans="1:11" s="13" customFormat="1" x14ac:dyDescent="0.2">
      <c r="A114" s="36" t="s">
        <v>48</v>
      </c>
      <c r="B114" s="43">
        <v>111000000712</v>
      </c>
      <c r="C114" s="36" t="s">
        <v>100</v>
      </c>
      <c r="D114" s="34">
        <v>11103</v>
      </c>
      <c r="E114" s="11" t="s">
        <v>101</v>
      </c>
      <c r="F114" s="34">
        <v>11</v>
      </c>
      <c r="G114" s="34" t="s">
        <v>12</v>
      </c>
      <c r="H114" s="37">
        <v>900000000552</v>
      </c>
      <c r="I114" s="38">
        <v>40492</v>
      </c>
      <c r="J114" s="39" t="s">
        <v>97</v>
      </c>
      <c r="K114" s="44">
        <v>150</v>
      </c>
    </row>
    <row r="115" spans="1:11" s="13" customFormat="1" x14ac:dyDescent="0.2">
      <c r="A115" s="36" t="s">
        <v>48</v>
      </c>
      <c r="B115" s="43">
        <v>111000000721</v>
      </c>
      <c r="C115" s="36" t="s">
        <v>102</v>
      </c>
      <c r="D115" s="34">
        <v>11101</v>
      </c>
      <c r="E115" s="11" t="s">
        <v>103</v>
      </c>
      <c r="F115" s="34">
        <v>11</v>
      </c>
      <c r="G115" s="34" t="s">
        <v>12</v>
      </c>
      <c r="H115" s="37">
        <v>900000001364</v>
      </c>
      <c r="I115" s="38">
        <v>42989</v>
      </c>
      <c r="J115" s="39" t="s">
        <v>104</v>
      </c>
      <c r="K115" s="44">
        <v>300</v>
      </c>
    </row>
    <row r="116" spans="1:11" s="13" customFormat="1" x14ac:dyDescent="0.2">
      <c r="A116" s="36" t="s">
        <v>48</v>
      </c>
      <c r="B116" s="43">
        <v>111000000722</v>
      </c>
      <c r="C116" s="36" t="s">
        <v>102</v>
      </c>
      <c r="D116" s="34">
        <v>11101</v>
      </c>
      <c r="E116" s="11" t="s">
        <v>103</v>
      </c>
      <c r="F116" s="34">
        <v>11</v>
      </c>
      <c r="G116" s="34" t="s">
        <v>12</v>
      </c>
      <c r="H116" s="37">
        <v>900000001365</v>
      </c>
      <c r="I116" s="38">
        <v>42989</v>
      </c>
      <c r="J116" s="39" t="s">
        <v>104</v>
      </c>
      <c r="K116" s="44">
        <v>300</v>
      </c>
    </row>
    <row r="117" spans="1:11" s="13" customFormat="1" x14ac:dyDescent="0.2">
      <c r="A117" s="36" t="s">
        <v>48</v>
      </c>
      <c r="B117" s="43">
        <v>111000000723</v>
      </c>
      <c r="C117" s="36" t="s">
        <v>102</v>
      </c>
      <c r="D117" s="34">
        <v>11101</v>
      </c>
      <c r="E117" s="11" t="s">
        <v>103</v>
      </c>
      <c r="F117" s="34">
        <v>11</v>
      </c>
      <c r="G117" s="34" t="s">
        <v>12</v>
      </c>
      <c r="H117" s="37">
        <v>900000001366</v>
      </c>
      <c r="I117" s="38">
        <v>42989</v>
      </c>
      <c r="J117" s="39" t="s">
        <v>104</v>
      </c>
      <c r="K117" s="44">
        <v>300</v>
      </c>
    </row>
    <row r="118" spans="1:11" s="13" customFormat="1" x14ac:dyDescent="0.2">
      <c r="A118" s="36" t="s">
        <v>48</v>
      </c>
      <c r="B118" s="43">
        <v>111000000724</v>
      </c>
      <c r="C118" s="36" t="s">
        <v>102</v>
      </c>
      <c r="D118" s="34">
        <v>11101</v>
      </c>
      <c r="E118" s="11" t="s">
        <v>103</v>
      </c>
      <c r="F118" s="34">
        <v>11</v>
      </c>
      <c r="G118" s="34" t="s">
        <v>12</v>
      </c>
      <c r="H118" s="37">
        <v>900000001367</v>
      </c>
      <c r="I118" s="38">
        <v>42989</v>
      </c>
      <c r="J118" s="39" t="s">
        <v>104</v>
      </c>
      <c r="K118" s="44">
        <v>300</v>
      </c>
    </row>
    <row r="119" spans="1:11" s="13" customFormat="1" x14ac:dyDescent="0.2">
      <c r="A119" s="36" t="s">
        <v>48</v>
      </c>
      <c r="B119" s="43">
        <v>111000000806</v>
      </c>
      <c r="C119" s="36" t="s">
        <v>105</v>
      </c>
      <c r="D119" s="34">
        <v>11103</v>
      </c>
      <c r="E119" s="11" t="s">
        <v>106</v>
      </c>
      <c r="F119" s="34">
        <v>11</v>
      </c>
      <c r="G119" s="34" t="s">
        <v>12</v>
      </c>
      <c r="H119" s="37">
        <v>900000001450</v>
      </c>
      <c r="I119" s="38">
        <v>39448</v>
      </c>
      <c r="J119" s="39" t="s">
        <v>18</v>
      </c>
      <c r="K119" s="44">
        <v>180</v>
      </c>
    </row>
    <row r="120" spans="1:11" s="13" customFormat="1" x14ac:dyDescent="0.2">
      <c r="A120" s="36" t="s">
        <v>48</v>
      </c>
      <c r="B120" s="43">
        <v>111000000817</v>
      </c>
      <c r="C120" s="36" t="s">
        <v>107</v>
      </c>
      <c r="D120" s="34">
        <v>11103</v>
      </c>
      <c r="E120" s="11" t="s">
        <v>108</v>
      </c>
      <c r="F120" s="34">
        <v>11</v>
      </c>
      <c r="G120" s="34" t="s">
        <v>12</v>
      </c>
      <c r="H120" s="37">
        <v>900000001461</v>
      </c>
      <c r="I120" s="38">
        <v>39448</v>
      </c>
      <c r="J120" s="39" t="s">
        <v>18</v>
      </c>
      <c r="K120" s="44">
        <v>200</v>
      </c>
    </row>
    <row r="121" spans="1:11" s="13" customFormat="1" x14ac:dyDescent="0.2">
      <c r="A121" s="36" t="s">
        <v>48</v>
      </c>
      <c r="B121" s="43">
        <v>111000000818</v>
      </c>
      <c r="C121" s="36" t="s">
        <v>109</v>
      </c>
      <c r="D121" s="34">
        <v>11105</v>
      </c>
      <c r="E121" s="11" t="s">
        <v>110</v>
      </c>
      <c r="F121" s="34">
        <v>11</v>
      </c>
      <c r="G121" s="34" t="s">
        <v>12</v>
      </c>
      <c r="H121" s="37">
        <v>900000001462</v>
      </c>
      <c r="I121" s="38">
        <v>39448</v>
      </c>
      <c r="J121" s="39" t="s">
        <v>18</v>
      </c>
      <c r="K121" s="44">
        <v>80</v>
      </c>
    </row>
    <row r="122" spans="1:11" s="13" customFormat="1" x14ac:dyDescent="0.2">
      <c r="A122" s="36" t="s">
        <v>48</v>
      </c>
      <c r="B122" s="43">
        <v>111000000819</v>
      </c>
      <c r="C122" s="36" t="s">
        <v>109</v>
      </c>
      <c r="D122" s="34">
        <v>11103</v>
      </c>
      <c r="E122" s="11" t="s">
        <v>110</v>
      </c>
      <c r="F122" s="34">
        <v>11</v>
      </c>
      <c r="G122" s="34" t="s">
        <v>12</v>
      </c>
      <c r="H122" s="37">
        <v>900000001463</v>
      </c>
      <c r="I122" s="38">
        <v>39448</v>
      </c>
      <c r="J122" s="39" t="s">
        <v>18</v>
      </c>
      <c r="K122" s="44">
        <v>80</v>
      </c>
    </row>
    <row r="123" spans="1:11" s="13" customFormat="1" x14ac:dyDescent="0.2">
      <c r="A123" s="36" t="s">
        <v>48</v>
      </c>
      <c r="B123" s="43">
        <v>111000000820</v>
      </c>
      <c r="C123" s="36" t="s">
        <v>109</v>
      </c>
      <c r="D123" s="34">
        <v>11103</v>
      </c>
      <c r="E123" s="11" t="s">
        <v>110</v>
      </c>
      <c r="F123" s="34">
        <v>11</v>
      </c>
      <c r="G123" s="34" t="s">
        <v>12</v>
      </c>
      <c r="H123" s="37">
        <v>900000001464</v>
      </c>
      <c r="I123" s="38">
        <v>39448</v>
      </c>
      <c r="J123" s="39" t="s">
        <v>18</v>
      </c>
      <c r="K123" s="44">
        <v>80</v>
      </c>
    </row>
    <row r="124" spans="1:11" s="13" customFormat="1" x14ac:dyDescent="0.2">
      <c r="A124" s="36" t="s">
        <v>48</v>
      </c>
      <c r="B124" s="43">
        <v>111000000836</v>
      </c>
      <c r="C124" s="36" t="s">
        <v>111</v>
      </c>
      <c r="D124" s="34">
        <v>11101</v>
      </c>
      <c r="E124" s="11" t="s">
        <v>112</v>
      </c>
      <c r="F124" s="34">
        <v>11</v>
      </c>
      <c r="G124" s="34" t="s">
        <v>12</v>
      </c>
      <c r="H124" s="37">
        <v>440</v>
      </c>
      <c r="I124" s="38">
        <v>39172</v>
      </c>
      <c r="J124" s="39" t="s">
        <v>134</v>
      </c>
      <c r="K124" s="44">
        <v>120</v>
      </c>
    </row>
    <row r="125" spans="1:11" s="13" customFormat="1" x14ac:dyDescent="0.2">
      <c r="A125" s="36" t="s">
        <v>48</v>
      </c>
      <c r="B125" s="43">
        <v>111000000875</v>
      </c>
      <c r="C125" s="36" t="s">
        <v>113</v>
      </c>
      <c r="D125" s="34">
        <v>11101</v>
      </c>
      <c r="E125" s="11" t="s">
        <v>114</v>
      </c>
      <c r="F125" s="34">
        <v>11</v>
      </c>
      <c r="G125" s="34" t="s">
        <v>12</v>
      </c>
      <c r="H125" s="37">
        <v>900000001547</v>
      </c>
      <c r="I125" s="38">
        <v>43040</v>
      </c>
      <c r="J125" s="39" t="s">
        <v>115</v>
      </c>
      <c r="K125" s="44">
        <v>1150</v>
      </c>
    </row>
    <row r="126" spans="1:11" s="13" customFormat="1" x14ac:dyDescent="0.2">
      <c r="A126" s="36" t="s">
        <v>48</v>
      </c>
      <c r="B126" s="43">
        <v>111000000889</v>
      </c>
      <c r="C126" s="36" t="s">
        <v>116</v>
      </c>
      <c r="D126" s="34">
        <v>11103</v>
      </c>
      <c r="E126" s="11" t="s">
        <v>117</v>
      </c>
      <c r="F126" s="34">
        <v>11</v>
      </c>
      <c r="G126" s="34" t="s">
        <v>12</v>
      </c>
      <c r="H126" s="37">
        <v>900000001561</v>
      </c>
      <c r="I126" s="38">
        <v>39448</v>
      </c>
      <c r="J126" s="39" t="s">
        <v>25</v>
      </c>
      <c r="K126" s="44">
        <v>130</v>
      </c>
    </row>
    <row r="127" spans="1:11" s="13" customFormat="1" x14ac:dyDescent="0.2">
      <c r="A127" s="36" t="s">
        <v>48</v>
      </c>
      <c r="B127" s="43">
        <v>111000000894</v>
      </c>
      <c r="C127" s="36" t="s">
        <v>118</v>
      </c>
      <c r="D127" s="34">
        <v>11103</v>
      </c>
      <c r="E127" s="11" t="s">
        <v>119</v>
      </c>
      <c r="F127" s="34">
        <v>11</v>
      </c>
      <c r="G127" s="34" t="s">
        <v>12</v>
      </c>
      <c r="H127" s="37">
        <v>900000001566</v>
      </c>
      <c r="I127" s="38">
        <v>40093</v>
      </c>
      <c r="J127" s="39" t="s">
        <v>25</v>
      </c>
      <c r="K127" s="44">
        <v>150</v>
      </c>
    </row>
    <row r="128" spans="1:11" s="13" customFormat="1" x14ac:dyDescent="0.2">
      <c r="A128" s="36" t="s">
        <v>48</v>
      </c>
      <c r="B128" s="43">
        <v>111000000896</v>
      </c>
      <c r="C128" s="36" t="s">
        <v>120</v>
      </c>
      <c r="D128" s="34">
        <v>11103</v>
      </c>
      <c r="E128" s="11" t="s">
        <v>121</v>
      </c>
      <c r="F128" s="34">
        <v>11</v>
      </c>
      <c r="G128" s="34" t="s">
        <v>12</v>
      </c>
      <c r="H128" s="37">
        <v>900000001568</v>
      </c>
      <c r="I128" s="38">
        <v>39448</v>
      </c>
      <c r="J128" s="39" t="s">
        <v>25</v>
      </c>
      <c r="K128" s="44">
        <v>220</v>
      </c>
    </row>
    <row r="129" spans="1:11" s="13" customFormat="1" x14ac:dyDescent="0.2">
      <c r="A129" s="36" t="s">
        <v>48</v>
      </c>
      <c r="B129" s="43">
        <v>111000000899</v>
      </c>
      <c r="C129" s="36" t="s">
        <v>122</v>
      </c>
      <c r="D129" s="34">
        <v>11103</v>
      </c>
      <c r="E129" s="11" t="s">
        <v>123</v>
      </c>
      <c r="F129" s="34">
        <v>11</v>
      </c>
      <c r="G129" s="34" t="s">
        <v>12</v>
      </c>
      <c r="H129" s="37">
        <v>900000001571</v>
      </c>
      <c r="I129" s="38">
        <v>39448</v>
      </c>
      <c r="J129" s="39" t="s">
        <v>25</v>
      </c>
      <c r="K129" s="44">
        <v>200</v>
      </c>
    </row>
    <row r="130" spans="1:11" s="13" customFormat="1" x14ac:dyDescent="0.2">
      <c r="A130" s="36" t="s">
        <v>48</v>
      </c>
      <c r="B130" s="43">
        <v>111000000901</v>
      </c>
      <c r="C130" s="36" t="s">
        <v>124</v>
      </c>
      <c r="D130" s="34">
        <v>11103</v>
      </c>
      <c r="E130" s="11" t="s">
        <v>125</v>
      </c>
      <c r="F130" s="34">
        <v>11</v>
      </c>
      <c r="G130" s="34" t="s">
        <v>12</v>
      </c>
      <c r="H130" s="37">
        <v>900000001573</v>
      </c>
      <c r="I130" s="38">
        <v>39448</v>
      </c>
      <c r="J130" s="39" t="s">
        <v>25</v>
      </c>
      <c r="K130" s="44">
        <v>100</v>
      </c>
    </row>
    <row r="131" spans="1:11" s="13" customFormat="1" x14ac:dyDescent="0.2">
      <c r="A131" s="36" t="s">
        <v>48</v>
      </c>
      <c r="B131" s="43">
        <v>111000000946</v>
      </c>
      <c r="C131" s="36" t="s">
        <v>102</v>
      </c>
      <c r="D131" s="34">
        <v>11101</v>
      </c>
      <c r="E131" s="11" t="s">
        <v>126</v>
      </c>
      <c r="F131" s="34">
        <v>11</v>
      </c>
      <c r="G131" s="34" t="s">
        <v>12</v>
      </c>
      <c r="H131" s="37">
        <v>900000002202</v>
      </c>
      <c r="I131" s="38">
        <v>43083</v>
      </c>
      <c r="J131" s="39" t="s">
        <v>127</v>
      </c>
      <c r="K131" s="44">
        <v>300</v>
      </c>
    </row>
    <row r="132" spans="1:11" s="13" customFormat="1" x14ac:dyDescent="0.2">
      <c r="A132" s="36" t="s">
        <v>48</v>
      </c>
      <c r="B132" s="43">
        <v>111000000947</v>
      </c>
      <c r="C132" s="36" t="s">
        <v>102</v>
      </c>
      <c r="D132" s="34">
        <v>11101</v>
      </c>
      <c r="E132" s="11" t="s">
        <v>126</v>
      </c>
      <c r="F132" s="34">
        <v>11</v>
      </c>
      <c r="G132" s="34" t="s">
        <v>12</v>
      </c>
      <c r="H132" s="37">
        <v>900000002203</v>
      </c>
      <c r="I132" s="38">
        <v>43083</v>
      </c>
      <c r="J132" s="39" t="s">
        <v>127</v>
      </c>
      <c r="K132" s="44">
        <v>300</v>
      </c>
    </row>
    <row r="133" spans="1:11" s="13" customFormat="1" x14ac:dyDescent="0.2">
      <c r="A133" s="36" t="s">
        <v>48</v>
      </c>
      <c r="B133" s="43">
        <v>111000000948</v>
      </c>
      <c r="C133" s="36" t="s">
        <v>102</v>
      </c>
      <c r="D133" s="34">
        <v>11101</v>
      </c>
      <c r="E133" s="11" t="s">
        <v>126</v>
      </c>
      <c r="F133" s="34">
        <v>11</v>
      </c>
      <c r="G133" s="34" t="s">
        <v>12</v>
      </c>
      <c r="H133" s="37">
        <v>900000002204</v>
      </c>
      <c r="I133" s="38">
        <v>43083</v>
      </c>
      <c r="J133" s="39" t="s">
        <v>127</v>
      </c>
      <c r="K133" s="44">
        <v>300</v>
      </c>
    </row>
    <row r="134" spans="1:11" s="13" customFormat="1" x14ac:dyDescent="0.2">
      <c r="A134" s="36" t="s">
        <v>48</v>
      </c>
      <c r="B134" s="43">
        <v>111000000957</v>
      </c>
      <c r="C134" s="36" t="s">
        <v>128</v>
      </c>
      <c r="D134" s="34">
        <v>11101</v>
      </c>
      <c r="E134" s="11" t="s">
        <v>129</v>
      </c>
      <c r="F134" s="34">
        <v>11</v>
      </c>
      <c r="G134" s="34" t="s">
        <v>12</v>
      </c>
      <c r="H134" s="37">
        <v>900000002213</v>
      </c>
      <c r="I134" s="38">
        <v>43083</v>
      </c>
      <c r="J134" s="39" t="s">
        <v>130</v>
      </c>
      <c r="K134" s="44">
        <v>100</v>
      </c>
    </row>
    <row r="135" spans="1:11" s="13" customFormat="1" x14ac:dyDescent="0.2">
      <c r="A135" s="36" t="s">
        <v>48</v>
      </c>
      <c r="B135" s="43">
        <v>111000000958</v>
      </c>
      <c r="C135" s="36" t="s">
        <v>128</v>
      </c>
      <c r="D135" s="34">
        <v>11101</v>
      </c>
      <c r="E135" s="11" t="s">
        <v>129</v>
      </c>
      <c r="F135" s="34">
        <v>11</v>
      </c>
      <c r="G135" s="34" t="s">
        <v>12</v>
      </c>
      <c r="H135" s="37">
        <v>900000002214</v>
      </c>
      <c r="I135" s="38">
        <v>43083</v>
      </c>
      <c r="J135" s="39" t="s">
        <v>130</v>
      </c>
      <c r="K135" s="44">
        <v>100</v>
      </c>
    </row>
    <row r="136" spans="1:11" s="13" customFormat="1" x14ac:dyDescent="0.2">
      <c r="A136" s="36" t="s">
        <v>48</v>
      </c>
      <c r="B136" s="43">
        <v>111000000959</v>
      </c>
      <c r="C136" s="36" t="s">
        <v>128</v>
      </c>
      <c r="D136" s="34">
        <v>11101</v>
      </c>
      <c r="E136" s="11" t="s">
        <v>129</v>
      </c>
      <c r="F136" s="34">
        <v>11</v>
      </c>
      <c r="G136" s="34" t="s">
        <v>12</v>
      </c>
      <c r="H136" s="37">
        <v>900000002215</v>
      </c>
      <c r="I136" s="38">
        <v>43083</v>
      </c>
      <c r="J136" s="39" t="s">
        <v>130</v>
      </c>
      <c r="K136" s="44">
        <v>100</v>
      </c>
    </row>
    <row r="137" spans="1:11" s="13" customFormat="1" x14ac:dyDescent="0.2">
      <c r="A137" s="36" t="s">
        <v>48</v>
      </c>
      <c r="B137" s="43">
        <v>111000001044</v>
      </c>
      <c r="C137" s="36" t="s">
        <v>131</v>
      </c>
      <c r="D137" s="34">
        <v>11101</v>
      </c>
      <c r="E137" s="11" t="s">
        <v>132</v>
      </c>
      <c r="F137" s="34">
        <v>11</v>
      </c>
      <c r="G137" s="34" t="s">
        <v>12</v>
      </c>
      <c r="H137" s="37" t="s">
        <v>133</v>
      </c>
      <c r="I137" s="38">
        <v>37026</v>
      </c>
      <c r="J137" s="39" t="s">
        <v>134</v>
      </c>
      <c r="K137" s="44">
        <v>150</v>
      </c>
    </row>
    <row r="138" spans="1:11" s="13" customFormat="1" x14ac:dyDescent="0.2">
      <c r="A138" s="36" t="s">
        <v>48</v>
      </c>
      <c r="B138" s="43">
        <v>111000001045</v>
      </c>
      <c r="C138" s="36" t="s">
        <v>135</v>
      </c>
      <c r="D138" s="34">
        <v>11101</v>
      </c>
      <c r="E138" s="11" t="s">
        <v>136</v>
      </c>
      <c r="F138" s="34">
        <v>11</v>
      </c>
      <c r="G138" s="34" t="s">
        <v>12</v>
      </c>
      <c r="H138" s="37" t="s">
        <v>137</v>
      </c>
      <c r="I138" s="38">
        <v>41907</v>
      </c>
      <c r="J138" s="39" t="s">
        <v>134</v>
      </c>
      <c r="K138" s="44">
        <v>150</v>
      </c>
    </row>
    <row r="139" spans="1:11" s="13" customFormat="1" x14ac:dyDescent="0.2">
      <c r="A139" s="36" t="s">
        <v>48</v>
      </c>
      <c r="B139" s="43">
        <v>111000001064</v>
      </c>
      <c r="C139" s="36" t="s">
        <v>138</v>
      </c>
      <c r="D139" s="34">
        <v>11101</v>
      </c>
      <c r="E139" s="11" t="s">
        <v>139</v>
      </c>
      <c r="F139" s="34">
        <v>11</v>
      </c>
      <c r="G139" s="34" t="s">
        <v>12</v>
      </c>
      <c r="H139" s="37">
        <v>456</v>
      </c>
      <c r="I139" s="38">
        <v>39172</v>
      </c>
      <c r="J139" s="39" t="s">
        <v>134</v>
      </c>
      <c r="K139" s="44">
        <v>150</v>
      </c>
    </row>
    <row r="140" spans="1:11" s="13" customFormat="1" x14ac:dyDescent="0.2">
      <c r="A140" s="36" t="s">
        <v>48</v>
      </c>
      <c r="B140" s="43">
        <v>111000001167</v>
      </c>
      <c r="C140" s="36" t="s">
        <v>140</v>
      </c>
      <c r="D140" s="34">
        <v>11101</v>
      </c>
      <c r="E140" s="11" t="s">
        <v>141</v>
      </c>
      <c r="F140" s="34">
        <v>11</v>
      </c>
      <c r="G140" s="34" t="s">
        <v>12</v>
      </c>
      <c r="H140" s="37" t="s">
        <v>142</v>
      </c>
      <c r="I140" s="38">
        <v>34820</v>
      </c>
      <c r="J140" s="39" t="s">
        <v>134</v>
      </c>
      <c r="K140" s="44">
        <v>20</v>
      </c>
    </row>
    <row r="141" spans="1:11" s="13" customFormat="1" x14ac:dyDescent="0.2">
      <c r="A141" s="36" t="s">
        <v>48</v>
      </c>
      <c r="B141" s="43">
        <v>111000001168</v>
      </c>
      <c r="C141" s="36" t="s">
        <v>140</v>
      </c>
      <c r="D141" s="34">
        <v>11101</v>
      </c>
      <c r="E141" s="11" t="s">
        <v>141</v>
      </c>
      <c r="F141" s="34">
        <v>11</v>
      </c>
      <c r="G141" s="34" t="s">
        <v>12</v>
      </c>
      <c r="H141" s="37" t="s">
        <v>143</v>
      </c>
      <c r="I141" s="38">
        <v>34820</v>
      </c>
      <c r="J141" s="39" t="s">
        <v>134</v>
      </c>
      <c r="K141" s="44">
        <v>20</v>
      </c>
    </row>
    <row r="142" spans="1:11" s="13" customFormat="1" x14ac:dyDescent="0.2">
      <c r="A142" s="36" t="s">
        <v>48</v>
      </c>
      <c r="B142" s="43">
        <v>111000001170</v>
      </c>
      <c r="C142" s="36" t="s">
        <v>144</v>
      </c>
      <c r="D142" s="34">
        <v>11101</v>
      </c>
      <c r="E142" s="11" t="s">
        <v>145</v>
      </c>
      <c r="F142" s="34">
        <v>11</v>
      </c>
      <c r="G142" s="34" t="s">
        <v>12</v>
      </c>
      <c r="H142" s="37" t="s">
        <v>146</v>
      </c>
      <c r="I142" s="38">
        <v>34820</v>
      </c>
      <c r="J142" s="39" t="s">
        <v>134</v>
      </c>
      <c r="K142" s="44">
        <v>30</v>
      </c>
    </row>
    <row r="143" spans="1:11" s="13" customFormat="1" x14ac:dyDescent="0.2">
      <c r="A143" s="36" t="s">
        <v>48</v>
      </c>
      <c r="B143" s="43">
        <v>111000001187</v>
      </c>
      <c r="C143" s="36" t="s">
        <v>147</v>
      </c>
      <c r="D143" s="34">
        <v>11101</v>
      </c>
      <c r="E143" s="11" t="s">
        <v>148</v>
      </c>
      <c r="F143" s="34">
        <v>11</v>
      </c>
      <c r="G143" s="34" t="s">
        <v>12</v>
      </c>
      <c r="H143" s="37" t="s">
        <v>149</v>
      </c>
      <c r="I143" s="38">
        <v>34313</v>
      </c>
      <c r="J143" s="39" t="s">
        <v>134</v>
      </c>
      <c r="K143" s="44">
        <v>150</v>
      </c>
    </row>
    <row r="144" spans="1:11" s="13" customFormat="1" x14ac:dyDescent="0.2">
      <c r="A144" s="36" t="s">
        <v>48</v>
      </c>
      <c r="B144" s="43">
        <v>111000001192</v>
      </c>
      <c r="C144" s="36" t="s">
        <v>150</v>
      </c>
      <c r="D144" s="34">
        <v>11101</v>
      </c>
      <c r="E144" s="11" t="s">
        <v>151</v>
      </c>
      <c r="F144" s="34">
        <v>11</v>
      </c>
      <c r="G144" s="34" t="s">
        <v>12</v>
      </c>
      <c r="H144" s="37" t="s">
        <v>152</v>
      </c>
      <c r="I144" s="38">
        <v>34313</v>
      </c>
      <c r="J144" s="39" t="s">
        <v>134</v>
      </c>
      <c r="K144" s="44">
        <v>100</v>
      </c>
    </row>
    <row r="145" spans="1:11" s="13" customFormat="1" x14ac:dyDescent="0.2">
      <c r="A145" s="36" t="s">
        <v>48</v>
      </c>
      <c r="B145" s="43">
        <v>111000001201</v>
      </c>
      <c r="C145" s="36" t="s">
        <v>153</v>
      </c>
      <c r="D145" s="34">
        <v>11101</v>
      </c>
      <c r="E145" s="11" t="s">
        <v>154</v>
      </c>
      <c r="F145" s="34">
        <v>11</v>
      </c>
      <c r="G145" s="34" t="s">
        <v>12</v>
      </c>
      <c r="H145" s="37" t="s">
        <v>155</v>
      </c>
      <c r="I145" s="38">
        <v>34313</v>
      </c>
      <c r="J145" s="39" t="s">
        <v>134</v>
      </c>
      <c r="K145" s="44">
        <v>100</v>
      </c>
    </row>
    <row r="146" spans="1:11" s="13" customFormat="1" x14ac:dyDescent="0.2">
      <c r="A146" s="36" t="s">
        <v>48</v>
      </c>
      <c r="B146" s="43">
        <v>111000001203</v>
      </c>
      <c r="C146" s="36" t="s">
        <v>156</v>
      </c>
      <c r="D146" s="34">
        <v>11101</v>
      </c>
      <c r="E146" s="11" t="s">
        <v>157</v>
      </c>
      <c r="F146" s="34">
        <v>11</v>
      </c>
      <c r="G146" s="34" t="s">
        <v>12</v>
      </c>
      <c r="H146" s="37" t="s">
        <v>158</v>
      </c>
      <c r="I146" s="38">
        <v>34313</v>
      </c>
      <c r="J146" s="39" t="s">
        <v>134</v>
      </c>
      <c r="K146" s="44">
        <v>100</v>
      </c>
    </row>
    <row r="147" spans="1:11" s="13" customFormat="1" x14ac:dyDescent="0.2">
      <c r="A147" s="36" t="s">
        <v>48</v>
      </c>
      <c r="B147" s="43">
        <v>111000001205</v>
      </c>
      <c r="C147" s="36" t="s">
        <v>159</v>
      </c>
      <c r="D147" s="34">
        <v>11101</v>
      </c>
      <c r="E147" s="11" t="s">
        <v>160</v>
      </c>
      <c r="F147" s="34">
        <v>11</v>
      </c>
      <c r="G147" s="34" t="s">
        <v>12</v>
      </c>
      <c r="H147" s="37" t="s">
        <v>161</v>
      </c>
      <c r="I147" s="38">
        <v>34313</v>
      </c>
      <c r="J147" s="39" t="s">
        <v>134</v>
      </c>
      <c r="K147" s="44">
        <v>120</v>
      </c>
    </row>
    <row r="148" spans="1:11" s="13" customFormat="1" x14ac:dyDescent="0.2">
      <c r="A148" s="36" t="s">
        <v>48</v>
      </c>
      <c r="B148" s="43">
        <v>111000001211</v>
      </c>
      <c r="C148" s="36" t="s">
        <v>162</v>
      </c>
      <c r="D148" s="34">
        <v>11101</v>
      </c>
      <c r="E148" s="11" t="s">
        <v>163</v>
      </c>
      <c r="F148" s="34">
        <v>11</v>
      </c>
      <c r="G148" s="34" t="s">
        <v>12</v>
      </c>
      <c r="H148" s="37" t="s">
        <v>164</v>
      </c>
      <c r="I148" s="38">
        <v>34313</v>
      </c>
      <c r="J148" s="39" t="s">
        <v>134</v>
      </c>
      <c r="K148" s="44">
        <v>20</v>
      </c>
    </row>
    <row r="149" spans="1:11" s="13" customFormat="1" x14ac:dyDescent="0.2">
      <c r="A149" s="36" t="s">
        <v>48</v>
      </c>
      <c r="B149" s="43">
        <v>111000001212</v>
      </c>
      <c r="C149" s="36" t="s">
        <v>165</v>
      </c>
      <c r="D149" s="34">
        <v>11101</v>
      </c>
      <c r="E149" s="11" t="s">
        <v>166</v>
      </c>
      <c r="F149" s="34">
        <v>11</v>
      </c>
      <c r="G149" s="34" t="s">
        <v>12</v>
      </c>
      <c r="H149" s="37" t="s">
        <v>167</v>
      </c>
      <c r="I149" s="38">
        <v>34313</v>
      </c>
      <c r="J149" s="39" t="s">
        <v>134</v>
      </c>
      <c r="K149" s="44">
        <v>30</v>
      </c>
    </row>
    <row r="150" spans="1:11" s="13" customFormat="1" x14ac:dyDescent="0.2">
      <c r="A150" s="36" t="s">
        <v>48</v>
      </c>
      <c r="B150" s="43">
        <v>111000001215</v>
      </c>
      <c r="C150" s="36" t="s">
        <v>168</v>
      </c>
      <c r="D150" s="34">
        <v>11101</v>
      </c>
      <c r="E150" s="11" t="s">
        <v>169</v>
      </c>
      <c r="F150" s="34">
        <v>11</v>
      </c>
      <c r="G150" s="34" t="s">
        <v>12</v>
      </c>
      <c r="H150" s="37" t="s">
        <v>170</v>
      </c>
      <c r="I150" s="38">
        <v>34313</v>
      </c>
      <c r="J150" s="39" t="s">
        <v>134</v>
      </c>
      <c r="K150" s="44">
        <v>20</v>
      </c>
    </row>
    <row r="151" spans="1:11" s="13" customFormat="1" x14ac:dyDescent="0.2">
      <c r="A151" s="36" t="s">
        <v>48</v>
      </c>
      <c r="B151" s="43">
        <v>111000001216</v>
      </c>
      <c r="C151" s="36" t="s">
        <v>168</v>
      </c>
      <c r="D151" s="34">
        <v>11101</v>
      </c>
      <c r="E151" s="11" t="s">
        <v>169</v>
      </c>
      <c r="F151" s="34">
        <v>11</v>
      </c>
      <c r="G151" s="34" t="s">
        <v>12</v>
      </c>
      <c r="H151" s="37" t="s">
        <v>171</v>
      </c>
      <c r="I151" s="38">
        <v>34313</v>
      </c>
      <c r="J151" s="39" t="s">
        <v>134</v>
      </c>
      <c r="K151" s="44">
        <v>20</v>
      </c>
    </row>
    <row r="152" spans="1:11" s="13" customFormat="1" x14ac:dyDescent="0.2">
      <c r="A152" s="36" t="s">
        <v>48</v>
      </c>
      <c r="B152" s="43">
        <v>111000001225</v>
      </c>
      <c r="C152" s="36" t="s">
        <v>172</v>
      </c>
      <c r="D152" s="34">
        <v>11101</v>
      </c>
      <c r="E152" s="11" t="s">
        <v>173</v>
      </c>
      <c r="F152" s="34">
        <v>11</v>
      </c>
      <c r="G152" s="34" t="s">
        <v>12</v>
      </c>
      <c r="H152" s="37" t="s">
        <v>174</v>
      </c>
      <c r="I152" s="38">
        <v>37985</v>
      </c>
      <c r="J152" s="39" t="s">
        <v>134</v>
      </c>
      <c r="K152" s="44">
        <v>100</v>
      </c>
    </row>
    <row r="153" spans="1:11" s="13" customFormat="1" x14ac:dyDescent="0.2">
      <c r="A153" s="36" t="s">
        <v>48</v>
      </c>
      <c r="B153" s="43">
        <v>111000001226</v>
      </c>
      <c r="C153" s="36" t="s">
        <v>172</v>
      </c>
      <c r="D153" s="34">
        <v>11101</v>
      </c>
      <c r="E153" s="11" t="s">
        <v>173</v>
      </c>
      <c r="F153" s="34">
        <v>11</v>
      </c>
      <c r="G153" s="34" t="s">
        <v>12</v>
      </c>
      <c r="H153" s="37" t="s">
        <v>175</v>
      </c>
      <c r="I153" s="38">
        <v>37985</v>
      </c>
      <c r="J153" s="39" t="s">
        <v>134</v>
      </c>
      <c r="K153" s="44">
        <v>100</v>
      </c>
    </row>
    <row r="154" spans="1:11" s="13" customFormat="1" x14ac:dyDescent="0.2">
      <c r="A154" s="36" t="s">
        <v>48</v>
      </c>
      <c r="B154" s="43">
        <v>111000001227</v>
      </c>
      <c r="C154" s="36" t="s">
        <v>172</v>
      </c>
      <c r="D154" s="34">
        <v>11101</v>
      </c>
      <c r="E154" s="11" t="s">
        <v>173</v>
      </c>
      <c r="F154" s="34">
        <v>11</v>
      </c>
      <c r="G154" s="34" t="s">
        <v>12</v>
      </c>
      <c r="H154" s="37" t="s">
        <v>176</v>
      </c>
      <c r="I154" s="38">
        <v>37985</v>
      </c>
      <c r="J154" s="39" t="s">
        <v>134</v>
      </c>
      <c r="K154" s="44">
        <v>100</v>
      </c>
    </row>
    <row r="155" spans="1:11" s="13" customFormat="1" x14ac:dyDescent="0.2">
      <c r="A155" s="36" t="s">
        <v>48</v>
      </c>
      <c r="B155" s="43">
        <v>111000001228</v>
      </c>
      <c r="C155" s="36" t="s">
        <v>172</v>
      </c>
      <c r="D155" s="34">
        <v>11101</v>
      </c>
      <c r="E155" s="11" t="s">
        <v>173</v>
      </c>
      <c r="F155" s="34">
        <v>11</v>
      </c>
      <c r="G155" s="34" t="s">
        <v>12</v>
      </c>
      <c r="H155" s="37" t="s">
        <v>177</v>
      </c>
      <c r="I155" s="38">
        <v>37985</v>
      </c>
      <c r="J155" s="39" t="s">
        <v>134</v>
      </c>
      <c r="K155" s="44">
        <v>100</v>
      </c>
    </row>
    <row r="156" spans="1:11" s="13" customFormat="1" x14ac:dyDescent="0.2">
      <c r="A156" s="36" t="s">
        <v>48</v>
      </c>
      <c r="B156" s="43">
        <v>111000001240</v>
      </c>
      <c r="C156" s="36" t="s">
        <v>178</v>
      </c>
      <c r="D156" s="34">
        <v>11101</v>
      </c>
      <c r="E156" s="11" t="s">
        <v>179</v>
      </c>
      <c r="F156" s="34">
        <v>11</v>
      </c>
      <c r="G156" s="34" t="s">
        <v>12</v>
      </c>
      <c r="H156" s="37" t="s">
        <v>180</v>
      </c>
      <c r="I156" s="38">
        <v>37985</v>
      </c>
      <c r="J156" s="39" t="s">
        <v>134</v>
      </c>
      <c r="K156" s="44">
        <v>50</v>
      </c>
    </row>
    <row r="157" spans="1:11" s="13" customFormat="1" x14ac:dyDescent="0.2">
      <c r="A157" s="36" t="s">
        <v>48</v>
      </c>
      <c r="B157" s="43">
        <v>111000001241</v>
      </c>
      <c r="C157" s="36" t="s">
        <v>178</v>
      </c>
      <c r="D157" s="34">
        <v>11101</v>
      </c>
      <c r="E157" s="11" t="s">
        <v>179</v>
      </c>
      <c r="F157" s="34">
        <v>11</v>
      </c>
      <c r="G157" s="34" t="s">
        <v>12</v>
      </c>
      <c r="H157" s="37" t="s">
        <v>181</v>
      </c>
      <c r="I157" s="38">
        <v>37985</v>
      </c>
      <c r="J157" s="39" t="s">
        <v>134</v>
      </c>
      <c r="K157" s="44">
        <v>50</v>
      </c>
    </row>
    <row r="158" spans="1:11" s="13" customFormat="1" x14ac:dyDescent="0.2">
      <c r="A158" s="36" t="s">
        <v>48</v>
      </c>
      <c r="B158" s="43">
        <v>111000001242</v>
      </c>
      <c r="C158" s="36" t="s">
        <v>182</v>
      </c>
      <c r="D158" s="34">
        <v>11101</v>
      </c>
      <c r="E158" s="11" t="s">
        <v>183</v>
      </c>
      <c r="F158" s="34">
        <v>11</v>
      </c>
      <c r="G158" s="34" t="s">
        <v>12</v>
      </c>
      <c r="H158" s="37" t="s">
        <v>184</v>
      </c>
      <c r="I158" s="38">
        <v>38106</v>
      </c>
      <c r="J158" s="39" t="s">
        <v>134</v>
      </c>
      <c r="K158" s="44">
        <v>200</v>
      </c>
    </row>
    <row r="159" spans="1:11" s="13" customFormat="1" x14ac:dyDescent="0.2">
      <c r="A159" s="36" t="s">
        <v>48</v>
      </c>
      <c r="B159" s="43">
        <v>111000001244</v>
      </c>
      <c r="C159" s="36" t="s">
        <v>185</v>
      </c>
      <c r="D159" s="34">
        <v>11101</v>
      </c>
      <c r="E159" s="11" t="s">
        <v>186</v>
      </c>
      <c r="F159" s="34">
        <v>11</v>
      </c>
      <c r="G159" s="34" t="s">
        <v>12</v>
      </c>
      <c r="H159" s="37" t="s">
        <v>187</v>
      </c>
      <c r="I159" s="38">
        <v>38335</v>
      </c>
      <c r="J159" s="39" t="s">
        <v>134</v>
      </c>
      <c r="K159" s="44">
        <v>100</v>
      </c>
    </row>
    <row r="160" spans="1:11" s="13" customFormat="1" x14ac:dyDescent="0.2">
      <c r="A160" s="36" t="s">
        <v>48</v>
      </c>
      <c r="B160" s="43">
        <v>111000001245</v>
      </c>
      <c r="C160" s="36" t="s">
        <v>188</v>
      </c>
      <c r="D160" s="34">
        <v>11101</v>
      </c>
      <c r="E160" s="11" t="s">
        <v>189</v>
      </c>
      <c r="F160" s="34">
        <v>11</v>
      </c>
      <c r="G160" s="34" t="s">
        <v>12</v>
      </c>
      <c r="H160" s="37" t="s">
        <v>190</v>
      </c>
      <c r="I160" s="38">
        <v>38467</v>
      </c>
      <c r="J160" s="39" t="s">
        <v>134</v>
      </c>
      <c r="K160" s="44">
        <v>30</v>
      </c>
    </row>
    <row r="161" spans="1:11" s="13" customFormat="1" x14ac:dyDescent="0.2">
      <c r="A161" s="36" t="s">
        <v>48</v>
      </c>
      <c r="B161" s="43">
        <v>111000001246</v>
      </c>
      <c r="C161" s="36" t="s">
        <v>188</v>
      </c>
      <c r="D161" s="34">
        <v>11101</v>
      </c>
      <c r="E161" s="11" t="s">
        <v>189</v>
      </c>
      <c r="F161" s="34">
        <v>11</v>
      </c>
      <c r="G161" s="34" t="s">
        <v>12</v>
      </c>
      <c r="H161" s="37" t="s">
        <v>191</v>
      </c>
      <c r="I161" s="38">
        <v>38467</v>
      </c>
      <c r="J161" s="39" t="s">
        <v>134</v>
      </c>
      <c r="K161" s="44">
        <v>30</v>
      </c>
    </row>
    <row r="162" spans="1:11" s="13" customFormat="1" x14ac:dyDescent="0.2">
      <c r="A162" s="36" t="s">
        <v>48</v>
      </c>
      <c r="B162" s="43">
        <v>111000001248</v>
      </c>
      <c r="C162" s="36" t="s">
        <v>192</v>
      </c>
      <c r="D162" s="34">
        <v>11101</v>
      </c>
      <c r="E162" s="11" t="s">
        <v>193</v>
      </c>
      <c r="F162" s="34">
        <v>11</v>
      </c>
      <c r="G162" s="34" t="s">
        <v>12</v>
      </c>
      <c r="H162" s="37" t="s">
        <v>194</v>
      </c>
      <c r="I162" s="38">
        <v>39416</v>
      </c>
      <c r="J162" s="39" t="s">
        <v>134</v>
      </c>
      <c r="K162" s="44">
        <v>50</v>
      </c>
    </row>
    <row r="163" spans="1:11" s="13" customFormat="1" x14ac:dyDescent="0.2">
      <c r="A163" s="36" t="s">
        <v>48</v>
      </c>
      <c r="B163" s="43">
        <v>111000001250</v>
      </c>
      <c r="C163" s="36" t="s">
        <v>195</v>
      </c>
      <c r="D163" s="34">
        <v>11101</v>
      </c>
      <c r="E163" s="11" t="s">
        <v>196</v>
      </c>
      <c r="F163" s="34">
        <v>11</v>
      </c>
      <c r="G163" s="34" t="s">
        <v>12</v>
      </c>
      <c r="H163" s="37">
        <v>523</v>
      </c>
      <c r="I163" s="38">
        <v>39405</v>
      </c>
      <c r="J163" s="39" t="s">
        <v>134</v>
      </c>
      <c r="K163" s="44">
        <v>150</v>
      </c>
    </row>
    <row r="164" spans="1:11" s="13" customFormat="1" x14ac:dyDescent="0.2">
      <c r="A164" s="36" t="s">
        <v>48</v>
      </c>
      <c r="B164" s="43">
        <v>111000001251</v>
      </c>
      <c r="C164" s="36" t="s">
        <v>197</v>
      </c>
      <c r="D164" s="34">
        <v>11101</v>
      </c>
      <c r="E164" s="11" t="s">
        <v>198</v>
      </c>
      <c r="F164" s="34">
        <v>11</v>
      </c>
      <c r="G164" s="34" t="s">
        <v>12</v>
      </c>
      <c r="H164" s="37">
        <v>528</v>
      </c>
      <c r="I164" s="38">
        <v>39408</v>
      </c>
      <c r="J164" s="39" t="s">
        <v>134</v>
      </c>
      <c r="K164" s="44">
        <v>300</v>
      </c>
    </row>
    <row r="165" spans="1:11" s="13" customFormat="1" x14ac:dyDescent="0.2">
      <c r="A165" s="36" t="s">
        <v>48</v>
      </c>
      <c r="B165" s="43">
        <v>111000001252</v>
      </c>
      <c r="C165" s="36" t="s">
        <v>199</v>
      </c>
      <c r="D165" s="34">
        <v>11101</v>
      </c>
      <c r="E165" s="11" t="s">
        <v>200</v>
      </c>
      <c r="F165" s="34">
        <v>11</v>
      </c>
      <c r="G165" s="34" t="s">
        <v>12</v>
      </c>
      <c r="H165" s="37" t="s">
        <v>201</v>
      </c>
      <c r="I165" s="38">
        <v>39416</v>
      </c>
      <c r="J165" s="39" t="s">
        <v>134</v>
      </c>
      <c r="K165" s="44">
        <v>130</v>
      </c>
    </row>
    <row r="166" spans="1:11" s="13" customFormat="1" x14ac:dyDescent="0.2">
      <c r="A166" s="36" t="s">
        <v>48</v>
      </c>
      <c r="B166" s="43">
        <v>111000001287</v>
      </c>
      <c r="C166" s="36" t="s">
        <v>202</v>
      </c>
      <c r="D166" s="34">
        <v>11101</v>
      </c>
      <c r="E166" s="11" t="s">
        <v>203</v>
      </c>
      <c r="F166" s="34">
        <v>11</v>
      </c>
      <c r="G166" s="34" t="s">
        <v>12</v>
      </c>
      <c r="H166" s="37">
        <v>710</v>
      </c>
      <c r="I166" s="38">
        <v>31306</v>
      </c>
      <c r="J166" s="39" t="s">
        <v>134</v>
      </c>
      <c r="K166" s="44">
        <v>30</v>
      </c>
    </row>
    <row r="167" spans="1:11" s="13" customFormat="1" x14ac:dyDescent="0.2">
      <c r="A167" s="36" t="s">
        <v>48</v>
      </c>
      <c r="B167" s="43">
        <v>111000001290</v>
      </c>
      <c r="C167" s="36" t="s">
        <v>204</v>
      </c>
      <c r="D167" s="34">
        <v>11101</v>
      </c>
      <c r="E167" s="11" t="s">
        <v>205</v>
      </c>
      <c r="F167" s="34">
        <v>11</v>
      </c>
      <c r="G167" s="34" t="s">
        <v>12</v>
      </c>
      <c r="H167" s="37" t="s">
        <v>206</v>
      </c>
      <c r="I167" s="38">
        <v>39785</v>
      </c>
      <c r="J167" s="39" t="s">
        <v>134</v>
      </c>
      <c r="K167" s="44">
        <v>90</v>
      </c>
    </row>
    <row r="168" spans="1:11" s="13" customFormat="1" x14ac:dyDescent="0.2">
      <c r="A168" s="36" t="s">
        <v>48</v>
      </c>
      <c r="B168" s="43">
        <v>111000001298</v>
      </c>
      <c r="C168" s="36" t="s">
        <v>207</v>
      </c>
      <c r="D168" s="34">
        <v>11101</v>
      </c>
      <c r="E168" s="11" t="s">
        <v>208</v>
      </c>
      <c r="F168" s="34">
        <v>11</v>
      </c>
      <c r="G168" s="34" t="s">
        <v>12</v>
      </c>
      <c r="H168" s="37" t="s">
        <v>209</v>
      </c>
      <c r="I168" s="38">
        <v>38255</v>
      </c>
      <c r="J168" s="39" t="s">
        <v>134</v>
      </c>
      <c r="K168" s="44">
        <v>60</v>
      </c>
    </row>
    <row r="169" spans="1:11" s="13" customFormat="1" x14ac:dyDescent="0.2">
      <c r="A169" s="36" t="s">
        <v>48</v>
      </c>
      <c r="B169" s="43">
        <v>111000001299</v>
      </c>
      <c r="C169" s="36" t="s">
        <v>210</v>
      </c>
      <c r="D169" s="34">
        <v>11101</v>
      </c>
      <c r="E169" s="11" t="s">
        <v>211</v>
      </c>
      <c r="F169" s="34">
        <v>11</v>
      </c>
      <c r="G169" s="34" t="s">
        <v>12</v>
      </c>
      <c r="H169" s="37" t="s">
        <v>212</v>
      </c>
      <c r="I169" s="38">
        <v>38255</v>
      </c>
      <c r="J169" s="39" t="s">
        <v>134</v>
      </c>
      <c r="K169" s="44">
        <v>40</v>
      </c>
    </row>
    <row r="170" spans="1:11" s="13" customFormat="1" x14ac:dyDescent="0.2">
      <c r="A170" s="36" t="s">
        <v>48</v>
      </c>
      <c r="B170" s="43">
        <v>111000001334</v>
      </c>
      <c r="C170" s="36" t="s">
        <v>185</v>
      </c>
      <c r="D170" s="34">
        <v>11101</v>
      </c>
      <c r="E170" s="11" t="s">
        <v>213</v>
      </c>
      <c r="F170" s="34">
        <v>11</v>
      </c>
      <c r="G170" s="34" t="s">
        <v>12</v>
      </c>
      <c r="H170" s="37">
        <v>5259</v>
      </c>
      <c r="I170" s="38">
        <v>42004</v>
      </c>
      <c r="J170" s="39" t="s">
        <v>134</v>
      </c>
      <c r="K170" s="44">
        <v>820</v>
      </c>
    </row>
    <row r="171" spans="1:11" s="13" customFormat="1" x14ac:dyDescent="0.2">
      <c r="A171" s="36" t="s">
        <v>48</v>
      </c>
      <c r="B171" s="43">
        <v>111000001335</v>
      </c>
      <c r="C171" s="36" t="s">
        <v>214</v>
      </c>
      <c r="D171" s="34">
        <v>11101</v>
      </c>
      <c r="E171" s="11" t="s">
        <v>136</v>
      </c>
      <c r="F171" s="34">
        <v>11</v>
      </c>
      <c r="G171" s="34" t="s">
        <v>12</v>
      </c>
      <c r="H171" s="37" t="s">
        <v>215</v>
      </c>
      <c r="I171" s="38">
        <v>41907</v>
      </c>
      <c r="J171" s="39" t="s">
        <v>134</v>
      </c>
      <c r="K171" s="44">
        <v>130</v>
      </c>
    </row>
    <row r="172" spans="1:11" s="13" customFormat="1" x14ac:dyDescent="0.2">
      <c r="A172" s="36" t="s">
        <v>48</v>
      </c>
      <c r="B172" s="43">
        <v>111000001336</v>
      </c>
      <c r="C172" s="36" t="s">
        <v>214</v>
      </c>
      <c r="D172" s="34">
        <v>11101</v>
      </c>
      <c r="E172" s="11" t="s">
        <v>136</v>
      </c>
      <c r="F172" s="34">
        <v>11</v>
      </c>
      <c r="G172" s="34" t="s">
        <v>12</v>
      </c>
      <c r="H172" s="37" t="s">
        <v>216</v>
      </c>
      <c r="I172" s="38">
        <v>41907</v>
      </c>
      <c r="J172" s="39" t="s">
        <v>134</v>
      </c>
      <c r="K172" s="44">
        <v>130</v>
      </c>
    </row>
    <row r="173" spans="1:11" s="13" customFormat="1" x14ac:dyDescent="0.2">
      <c r="A173" s="36" t="s">
        <v>48</v>
      </c>
      <c r="B173" s="43">
        <v>111000001337</v>
      </c>
      <c r="C173" s="36" t="s">
        <v>217</v>
      </c>
      <c r="D173" s="34">
        <v>11101</v>
      </c>
      <c r="E173" s="11" t="s">
        <v>208</v>
      </c>
      <c r="F173" s="34">
        <v>11</v>
      </c>
      <c r="G173" s="34" t="s">
        <v>12</v>
      </c>
      <c r="H173" s="37" t="s">
        <v>218</v>
      </c>
      <c r="I173" s="38">
        <v>41907</v>
      </c>
      <c r="J173" s="39" t="s">
        <v>134</v>
      </c>
      <c r="K173" s="44">
        <v>270</v>
      </c>
    </row>
    <row r="174" spans="1:11" s="13" customFormat="1" x14ac:dyDescent="0.2">
      <c r="A174" s="36" t="s">
        <v>48</v>
      </c>
      <c r="B174" s="43">
        <v>111000001338</v>
      </c>
      <c r="C174" s="36" t="s">
        <v>217</v>
      </c>
      <c r="D174" s="34">
        <v>11101</v>
      </c>
      <c r="E174" s="11" t="s">
        <v>208</v>
      </c>
      <c r="F174" s="34">
        <v>11</v>
      </c>
      <c r="G174" s="34" t="s">
        <v>12</v>
      </c>
      <c r="H174" s="37" t="s">
        <v>219</v>
      </c>
      <c r="I174" s="38">
        <v>41907</v>
      </c>
      <c r="J174" s="39" t="s">
        <v>134</v>
      </c>
      <c r="K174" s="44">
        <v>270</v>
      </c>
    </row>
    <row r="175" spans="1:11" s="13" customFormat="1" x14ac:dyDescent="0.2">
      <c r="A175" s="36" t="s">
        <v>48</v>
      </c>
      <c r="B175" s="43">
        <v>111000001340</v>
      </c>
      <c r="C175" s="36" t="s">
        <v>220</v>
      </c>
      <c r="D175" s="34">
        <v>11101</v>
      </c>
      <c r="E175" s="11" t="s">
        <v>193</v>
      </c>
      <c r="F175" s="34">
        <v>11</v>
      </c>
      <c r="G175" s="34" t="s">
        <v>12</v>
      </c>
      <c r="H175" s="37" t="s">
        <v>221</v>
      </c>
      <c r="I175" s="38">
        <v>41907</v>
      </c>
      <c r="J175" s="39" t="s">
        <v>134</v>
      </c>
      <c r="K175" s="44">
        <v>120</v>
      </c>
    </row>
    <row r="176" spans="1:11" s="13" customFormat="1" x14ac:dyDescent="0.2">
      <c r="A176" s="36" t="s">
        <v>48</v>
      </c>
      <c r="B176" s="43">
        <v>111000001341</v>
      </c>
      <c r="C176" s="36" t="s">
        <v>222</v>
      </c>
      <c r="D176" s="34">
        <v>11101</v>
      </c>
      <c r="E176" s="11" t="s">
        <v>193</v>
      </c>
      <c r="F176" s="34">
        <v>11</v>
      </c>
      <c r="G176" s="34" t="s">
        <v>12</v>
      </c>
      <c r="H176" s="37" t="s">
        <v>223</v>
      </c>
      <c r="I176" s="38">
        <v>41907</v>
      </c>
      <c r="J176" s="39" t="s">
        <v>134</v>
      </c>
      <c r="K176" s="44">
        <v>120</v>
      </c>
    </row>
    <row r="177" spans="1:11" s="13" customFormat="1" x14ac:dyDescent="0.2">
      <c r="A177" s="36" t="s">
        <v>48</v>
      </c>
      <c r="B177" s="43">
        <v>111000001367</v>
      </c>
      <c r="C177" s="36" t="s">
        <v>224</v>
      </c>
      <c r="D177" s="34">
        <v>11101</v>
      </c>
      <c r="E177" s="11" t="s">
        <v>225</v>
      </c>
      <c r="F177" s="34">
        <v>11</v>
      </c>
      <c r="G177" s="34" t="s">
        <v>12</v>
      </c>
      <c r="H177" s="37">
        <v>900000000190</v>
      </c>
      <c r="I177" s="38">
        <v>39448</v>
      </c>
      <c r="J177" s="39" t="s">
        <v>134</v>
      </c>
      <c r="K177" s="44">
        <v>20</v>
      </c>
    </row>
    <row r="178" spans="1:11" s="13" customFormat="1" x14ac:dyDescent="0.2">
      <c r="A178" s="36" t="s">
        <v>48</v>
      </c>
      <c r="B178" s="43">
        <v>111000001369</v>
      </c>
      <c r="C178" s="36" t="s">
        <v>224</v>
      </c>
      <c r="D178" s="34">
        <v>11101</v>
      </c>
      <c r="E178" s="11" t="s">
        <v>225</v>
      </c>
      <c r="F178" s="34">
        <v>11</v>
      </c>
      <c r="G178" s="34" t="s">
        <v>12</v>
      </c>
      <c r="H178" s="37">
        <v>900000000192</v>
      </c>
      <c r="I178" s="38">
        <v>39448</v>
      </c>
      <c r="J178" s="39" t="s">
        <v>134</v>
      </c>
      <c r="K178" s="44">
        <v>20</v>
      </c>
    </row>
    <row r="179" spans="1:11" s="13" customFormat="1" x14ac:dyDescent="0.2">
      <c r="A179" s="36" t="s">
        <v>48</v>
      </c>
      <c r="B179" s="43">
        <v>111000001370</v>
      </c>
      <c r="C179" s="36" t="s">
        <v>224</v>
      </c>
      <c r="D179" s="34">
        <v>11101</v>
      </c>
      <c r="E179" s="11" t="s">
        <v>225</v>
      </c>
      <c r="F179" s="34">
        <v>11</v>
      </c>
      <c r="G179" s="34" t="s">
        <v>12</v>
      </c>
      <c r="H179" s="37">
        <v>900000000193</v>
      </c>
      <c r="I179" s="38">
        <v>39448</v>
      </c>
      <c r="J179" s="39" t="s">
        <v>134</v>
      </c>
      <c r="K179" s="44">
        <v>20</v>
      </c>
    </row>
    <row r="180" spans="1:11" s="13" customFormat="1" x14ac:dyDescent="0.2">
      <c r="A180" s="36" t="s">
        <v>48</v>
      </c>
      <c r="B180" s="43">
        <v>111000001371</v>
      </c>
      <c r="C180" s="36" t="s">
        <v>224</v>
      </c>
      <c r="D180" s="34">
        <v>11101</v>
      </c>
      <c r="E180" s="11" t="s">
        <v>225</v>
      </c>
      <c r="F180" s="34">
        <v>11</v>
      </c>
      <c r="G180" s="34" t="s">
        <v>12</v>
      </c>
      <c r="H180" s="37">
        <v>900000000194</v>
      </c>
      <c r="I180" s="38">
        <v>39448</v>
      </c>
      <c r="J180" s="39" t="s">
        <v>134</v>
      </c>
      <c r="K180" s="44">
        <v>20</v>
      </c>
    </row>
    <row r="181" spans="1:11" s="13" customFormat="1" x14ac:dyDescent="0.2">
      <c r="A181" s="36" t="s">
        <v>48</v>
      </c>
      <c r="B181" s="43">
        <v>111000001373</v>
      </c>
      <c r="C181" s="36" t="s">
        <v>224</v>
      </c>
      <c r="D181" s="34">
        <v>11101</v>
      </c>
      <c r="E181" s="11" t="s">
        <v>225</v>
      </c>
      <c r="F181" s="34">
        <v>11</v>
      </c>
      <c r="G181" s="34" t="s">
        <v>12</v>
      </c>
      <c r="H181" s="37">
        <v>900000000196</v>
      </c>
      <c r="I181" s="38">
        <v>39448</v>
      </c>
      <c r="J181" s="39" t="s">
        <v>134</v>
      </c>
      <c r="K181" s="44">
        <v>20</v>
      </c>
    </row>
    <row r="182" spans="1:11" s="13" customFormat="1" x14ac:dyDescent="0.2">
      <c r="A182" s="36" t="s">
        <v>48</v>
      </c>
      <c r="B182" s="43">
        <v>111000001375</v>
      </c>
      <c r="C182" s="36" t="s">
        <v>224</v>
      </c>
      <c r="D182" s="34">
        <v>11101</v>
      </c>
      <c r="E182" s="11" t="s">
        <v>225</v>
      </c>
      <c r="F182" s="34">
        <v>11</v>
      </c>
      <c r="G182" s="34" t="s">
        <v>12</v>
      </c>
      <c r="H182" s="37">
        <v>900000000198</v>
      </c>
      <c r="I182" s="38">
        <v>39448</v>
      </c>
      <c r="J182" s="39" t="s">
        <v>134</v>
      </c>
      <c r="K182" s="44">
        <v>20</v>
      </c>
    </row>
    <row r="183" spans="1:11" s="13" customFormat="1" x14ac:dyDescent="0.2">
      <c r="A183" s="36" t="s">
        <v>48</v>
      </c>
      <c r="B183" s="43">
        <v>111000001376</v>
      </c>
      <c r="C183" s="36" t="s">
        <v>224</v>
      </c>
      <c r="D183" s="34">
        <v>11101</v>
      </c>
      <c r="E183" s="11" t="s">
        <v>225</v>
      </c>
      <c r="F183" s="34">
        <v>11</v>
      </c>
      <c r="G183" s="34" t="s">
        <v>12</v>
      </c>
      <c r="H183" s="37">
        <v>900000000199</v>
      </c>
      <c r="I183" s="38">
        <v>39448</v>
      </c>
      <c r="J183" s="39" t="s">
        <v>134</v>
      </c>
      <c r="K183" s="44">
        <v>20</v>
      </c>
    </row>
    <row r="184" spans="1:11" s="13" customFormat="1" x14ac:dyDescent="0.2">
      <c r="A184" s="36" t="s">
        <v>48</v>
      </c>
      <c r="B184" s="43">
        <v>111000001377</v>
      </c>
      <c r="C184" s="36" t="s">
        <v>224</v>
      </c>
      <c r="D184" s="34">
        <v>11101</v>
      </c>
      <c r="E184" s="11" t="s">
        <v>226</v>
      </c>
      <c r="F184" s="34">
        <v>11</v>
      </c>
      <c r="G184" s="34" t="s">
        <v>12</v>
      </c>
      <c r="H184" s="37">
        <v>900000000200</v>
      </c>
      <c r="I184" s="38">
        <v>39448</v>
      </c>
      <c r="J184" s="39" t="s">
        <v>134</v>
      </c>
      <c r="K184" s="44">
        <v>30</v>
      </c>
    </row>
    <row r="185" spans="1:11" s="13" customFormat="1" x14ac:dyDescent="0.2">
      <c r="A185" s="36" t="s">
        <v>48</v>
      </c>
      <c r="B185" s="43">
        <v>111000001380</v>
      </c>
      <c r="C185" s="36" t="s">
        <v>224</v>
      </c>
      <c r="D185" s="34">
        <v>11101</v>
      </c>
      <c r="E185" s="11" t="s">
        <v>226</v>
      </c>
      <c r="F185" s="34">
        <v>11</v>
      </c>
      <c r="G185" s="34" t="s">
        <v>12</v>
      </c>
      <c r="H185" s="37">
        <v>900000000203</v>
      </c>
      <c r="I185" s="38">
        <v>39448</v>
      </c>
      <c r="J185" s="39" t="s">
        <v>134</v>
      </c>
      <c r="K185" s="44">
        <v>30</v>
      </c>
    </row>
    <row r="186" spans="1:11" s="13" customFormat="1" x14ac:dyDescent="0.2">
      <c r="A186" s="36" t="s">
        <v>48</v>
      </c>
      <c r="B186" s="43">
        <v>111000001381</v>
      </c>
      <c r="C186" s="36" t="s">
        <v>224</v>
      </c>
      <c r="D186" s="34">
        <v>11101</v>
      </c>
      <c r="E186" s="11" t="s">
        <v>226</v>
      </c>
      <c r="F186" s="34">
        <v>11</v>
      </c>
      <c r="G186" s="34" t="s">
        <v>12</v>
      </c>
      <c r="H186" s="37">
        <v>900000000204</v>
      </c>
      <c r="I186" s="38">
        <v>39448</v>
      </c>
      <c r="J186" s="39" t="s">
        <v>134</v>
      </c>
      <c r="K186" s="44">
        <v>30</v>
      </c>
    </row>
    <row r="187" spans="1:11" s="13" customFormat="1" x14ac:dyDescent="0.2">
      <c r="A187" s="36" t="s">
        <v>48</v>
      </c>
      <c r="B187" s="43">
        <v>111000001382</v>
      </c>
      <c r="C187" s="36" t="s">
        <v>224</v>
      </c>
      <c r="D187" s="34">
        <v>11101</v>
      </c>
      <c r="E187" s="11" t="s">
        <v>226</v>
      </c>
      <c r="F187" s="34">
        <v>11</v>
      </c>
      <c r="G187" s="34" t="s">
        <v>12</v>
      </c>
      <c r="H187" s="37">
        <v>900000000205</v>
      </c>
      <c r="I187" s="38">
        <v>39448</v>
      </c>
      <c r="J187" s="39" t="s">
        <v>134</v>
      </c>
      <c r="K187" s="44">
        <v>30</v>
      </c>
    </row>
    <row r="188" spans="1:11" s="13" customFormat="1" x14ac:dyDescent="0.2">
      <c r="A188" s="36" t="s">
        <v>48</v>
      </c>
      <c r="B188" s="43">
        <v>111000001385</v>
      </c>
      <c r="C188" s="36" t="s">
        <v>227</v>
      </c>
      <c r="D188" s="34">
        <v>11101</v>
      </c>
      <c r="E188" s="11" t="s">
        <v>228</v>
      </c>
      <c r="F188" s="34">
        <v>11</v>
      </c>
      <c r="G188" s="34" t="s">
        <v>12</v>
      </c>
      <c r="H188" s="37">
        <v>900000000208</v>
      </c>
      <c r="I188" s="38">
        <v>41990</v>
      </c>
      <c r="J188" s="39" t="s">
        <v>134</v>
      </c>
      <c r="K188" s="44">
        <v>230</v>
      </c>
    </row>
    <row r="189" spans="1:11" s="13" customFormat="1" x14ac:dyDescent="0.2">
      <c r="A189" s="36" t="s">
        <v>48</v>
      </c>
      <c r="B189" s="43">
        <v>111000001386</v>
      </c>
      <c r="C189" s="36" t="s">
        <v>227</v>
      </c>
      <c r="D189" s="34">
        <v>11101</v>
      </c>
      <c r="E189" s="11" t="s">
        <v>228</v>
      </c>
      <c r="F189" s="34">
        <v>11</v>
      </c>
      <c r="G189" s="34" t="s">
        <v>12</v>
      </c>
      <c r="H189" s="37">
        <v>900000000207</v>
      </c>
      <c r="I189" s="38">
        <v>41990</v>
      </c>
      <c r="J189" s="39" t="s">
        <v>134</v>
      </c>
      <c r="K189" s="44">
        <v>230</v>
      </c>
    </row>
    <row r="190" spans="1:11" s="13" customFormat="1" x14ac:dyDescent="0.2">
      <c r="A190" s="36" t="s">
        <v>48</v>
      </c>
      <c r="B190" s="43">
        <v>111000001387</v>
      </c>
      <c r="C190" s="36" t="s">
        <v>229</v>
      </c>
      <c r="D190" s="34">
        <v>11101</v>
      </c>
      <c r="E190" s="11" t="s">
        <v>230</v>
      </c>
      <c r="F190" s="34">
        <v>11</v>
      </c>
      <c r="G190" s="34" t="s">
        <v>12</v>
      </c>
      <c r="H190" s="37">
        <v>900000000215</v>
      </c>
      <c r="I190" s="38">
        <v>42215</v>
      </c>
      <c r="J190" s="39" t="s">
        <v>134</v>
      </c>
      <c r="K190" s="44">
        <v>940</v>
      </c>
    </row>
    <row r="191" spans="1:11" s="13" customFormat="1" x14ac:dyDescent="0.2">
      <c r="A191" s="36" t="s">
        <v>48</v>
      </c>
      <c r="B191" s="43">
        <v>111000001388</v>
      </c>
      <c r="C191" s="36" t="s">
        <v>229</v>
      </c>
      <c r="D191" s="34">
        <v>11101</v>
      </c>
      <c r="E191" s="11" t="s">
        <v>230</v>
      </c>
      <c r="F191" s="34">
        <v>11</v>
      </c>
      <c r="G191" s="34" t="s">
        <v>12</v>
      </c>
      <c r="H191" s="37">
        <v>900000000211</v>
      </c>
      <c r="I191" s="38">
        <v>42215</v>
      </c>
      <c r="J191" s="39" t="s">
        <v>134</v>
      </c>
      <c r="K191" s="44">
        <v>940</v>
      </c>
    </row>
    <row r="192" spans="1:11" s="13" customFormat="1" x14ac:dyDescent="0.2">
      <c r="A192" s="36" t="s">
        <v>48</v>
      </c>
      <c r="B192" s="43">
        <v>111000001389</v>
      </c>
      <c r="C192" s="36" t="s">
        <v>229</v>
      </c>
      <c r="D192" s="34">
        <v>11101</v>
      </c>
      <c r="E192" s="11" t="s">
        <v>230</v>
      </c>
      <c r="F192" s="34">
        <v>11</v>
      </c>
      <c r="G192" s="34" t="s">
        <v>12</v>
      </c>
      <c r="H192" s="37">
        <v>900000000212</v>
      </c>
      <c r="I192" s="38">
        <v>42215</v>
      </c>
      <c r="J192" s="39" t="s">
        <v>134</v>
      </c>
      <c r="K192" s="44">
        <v>940</v>
      </c>
    </row>
    <row r="193" spans="1:11" s="13" customFormat="1" x14ac:dyDescent="0.2">
      <c r="A193" s="36" t="s">
        <v>48</v>
      </c>
      <c r="B193" s="43">
        <v>111000001390</v>
      </c>
      <c r="C193" s="36" t="s">
        <v>229</v>
      </c>
      <c r="D193" s="34">
        <v>11101</v>
      </c>
      <c r="E193" s="11" t="s">
        <v>230</v>
      </c>
      <c r="F193" s="34">
        <v>11</v>
      </c>
      <c r="G193" s="34" t="s">
        <v>12</v>
      </c>
      <c r="H193" s="37">
        <v>900000000213</v>
      </c>
      <c r="I193" s="38">
        <v>42215</v>
      </c>
      <c r="J193" s="39" t="s">
        <v>134</v>
      </c>
      <c r="K193" s="44">
        <v>940</v>
      </c>
    </row>
    <row r="194" spans="1:11" s="13" customFormat="1" x14ac:dyDescent="0.2">
      <c r="A194" s="36" t="s">
        <v>48</v>
      </c>
      <c r="B194" s="43">
        <v>111000001391</v>
      </c>
      <c r="C194" s="36" t="s">
        <v>229</v>
      </c>
      <c r="D194" s="34">
        <v>11101</v>
      </c>
      <c r="E194" s="11" t="s">
        <v>230</v>
      </c>
      <c r="F194" s="34">
        <v>11</v>
      </c>
      <c r="G194" s="34" t="s">
        <v>12</v>
      </c>
      <c r="H194" s="37">
        <v>900000000214</v>
      </c>
      <c r="I194" s="38">
        <v>42215</v>
      </c>
      <c r="J194" s="39" t="s">
        <v>134</v>
      </c>
      <c r="K194" s="44">
        <v>940</v>
      </c>
    </row>
    <row r="195" spans="1:11" s="13" customFormat="1" x14ac:dyDescent="0.2">
      <c r="A195" s="36" t="s">
        <v>48</v>
      </c>
      <c r="B195" s="43">
        <v>111000001394</v>
      </c>
      <c r="C195" s="36" t="s">
        <v>204</v>
      </c>
      <c r="D195" s="34">
        <v>11101</v>
      </c>
      <c r="E195" s="11" t="s">
        <v>205</v>
      </c>
      <c r="F195" s="34">
        <v>11</v>
      </c>
      <c r="G195" s="34" t="s">
        <v>12</v>
      </c>
      <c r="H195" s="37" t="s">
        <v>231</v>
      </c>
      <c r="I195" s="38">
        <v>37622</v>
      </c>
      <c r="J195" s="39" t="s">
        <v>134</v>
      </c>
      <c r="K195" s="44">
        <v>50</v>
      </c>
    </row>
    <row r="196" spans="1:11" s="13" customFormat="1" x14ac:dyDescent="0.2">
      <c r="A196" s="36" t="s">
        <v>48</v>
      </c>
      <c r="B196" s="43">
        <v>111000001404</v>
      </c>
      <c r="C196" s="36" t="s">
        <v>232</v>
      </c>
      <c r="D196" s="34">
        <v>11101</v>
      </c>
      <c r="E196" s="11" t="s">
        <v>233</v>
      </c>
      <c r="F196" s="34">
        <v>11</v>
      </c>
      <c r="G196" s="34" t="s">
        <v>12</v>
      </c>
      <c r="H196" s="37">
        <v>453</v>
      </c>
      <c r="I196" s="38">
        <v>39172</v>
      </c>
      <c r="J196" s="39" t="s">
        <v>134</v>
      </c>
      <c r="K196" s="44">
        <v>150</v>
      </c>
    </row>
    <row r="197" spans="1:11" s="13" customFormat="1" x14ac:dyDescent="0.2">
      <c r="A197" s="36" t="s">
        <v>48</v>
      </c>
      <c r="B197" s="43">
        <v>111000001405</v>
      </c>
      <c r="C197" s="36" t="s">
        <v>232</v>
      </c>
      <c r="D197" s="34">
        <v>11101</v>
      </c>
      <c r="E197" s="11" t="s">
        <v>233</v>
      </c>
      <c r="F197" s="34">
        <v>11</v>
      </c>
      <c r="G197" s="34" t="s">
        <v>12</v>
      </c>
      <c r="H197" s="37">
        <v>454</v>
      </c>
      <c r="I197" s="38">
        <v>39172</v>
      </c>
      <c r="J197" s="39" t="s">
        <v>134</v>
      </c>
      <c r="K197" s="44">
        <v>150</v>
      </c>
    </row>
    <row r="198" spans="1:11" s="13" customFormat="1" x14ac:dyDescent="0.2">
      <c r="A198" s="36" t="s">
        <v>48</v>
      </c>
      <c r="B198" s="43">
        <v>111000001406</v>
      </c>
      <c r="C198" s="36" t="s">
        <v>232</v>
      </c>
      <c r="D198" s="34">
        <v>11101</v>
      </c>
      <c r="E198" s="11" t="s">
        <v>233</v>
      </c>
      <c r="F198" s="34">
        <v>11</v>
      </c>
      <c r="G198" s="34" t="s">
        <v>12</v>
      </c>
      <c r="H198" s="37">
        <v>455</v>
      </c>
      <c r="I198" s="38">
        <v>39172</v>
      </c>
      <c r="J198" s="39" t="s">
        <v>134</v>
      </c>
      <c r="K198" s="44">
        <v>150</v>
      </c>
    </row>
    <row r="199" spans="1:11" s="13" customFormat="1" x14ac:dyDescent="0.2">
      <c r="A199" s="36" t="s">
        <v>48</v>
      </c>
      <c r="B199" s="43">
        <v>111000001407</v>
      </c>
      <c r="C199" s="36" t="s">
        <v>234</v>
      </c>
      <c r="D199" s="34">
        <v>11101</v>
      </c>
      <c r="E199" s="11" t="s">
        <v>235</v>
      </c>
      <c r="F199" s="34">
        <v>11</v>
      </c>
      <c r="G199" s="34" t="s">
        <v>12</v>
      </c>
      <c r="H199" s="37">
        <v>457</v>
      </c>
      <c r="I199" s="38">
        <v>39172</v>
      </c>
      <c r="J199" s="39" t="s">
        <v>134</v>
      </c>
      <c r="K199" s="44">
        <v>60</v>
      </c>
    </row>
    <row r="200" spans="1:11" s="13" customFormat="1" x14ac:dyDescent="0.2">
      <c r="A200" s="36" t="s">
        <v>48</v>
      </c>
      <c r="B200" s="43">
        <v>111000001408</v>
      </c>
      <c r="C200" s="36" t="s">
        <v>236</v>
      </c>
      <c r="D200" s="34">
        <v>11101</v>
      </c>
      <c r="E200" s="11" t="s">
        <v>237</v>
      </c>
      <c r="F200" s="34">
        <v>11</v>
      </c>
      <c r="G200" s="34" t="s">
        <v>12</v>
      </c>
      <c r="H200" s="37">
        <v>459</v>
      </c>
      <c r="I200" s="38">
        <v>39172</v>
      </c>
      <c r="J200" s="39" t="s">
        <v>134</v>
      </c>
      <c r="K200" s="44">
        <v>100</v>
      </c>
    </row>
    <row r="201" spans="1:11" s="13" customFormat="1" x14ac:dyDescent="0.2">
      <c r="A201" s="36" t="s">
        <v>48</v>
      </c>
      <c r="B201" s="43">
        <v>111000001409</v>
      </c>
      <c r="C201" s="36" t="s">
        <v>236</v>
      </c>
      <c r="D201" s="34">
        <v>11101</v>
      </c>
      <c r="E201" s="11" t="s">
        <v>237</v>
      </c>
      <c r="F201" s="34">
        <v>11</v>
      </c>
      <c r="G201" s="34" t="s">
        <v>12</v>
      </c>
      <c r="H201" s="37">
        <v>459</v>
      </c>
      <c r="I201" s="38">
        <v>34684</v>
      </c>
      <c r="J201" s="39" t="s">
        <v>134</v>
      </c>
      <c r="K201" s="44">
        <v>50</v>
      </c>
    </row>
    <row r="202" spans="1:11" s="13" customFormat="1" x14ac:dyDescent="0.2">
      <c r="A202" s="36" t="s">
        <v>48</v>
      </c>
      <c r="B202" s="43">
        <v>111000001518</v>
      </c>
      <c r="C202" s="36" t="s">
        <v>111</v>
      </c>
      <c r="D202" s="34">
        <v>11101</v>
      </c>
      <c r="E202" s="11" t="s">
        <v>238</v>
      </c>
      <c r="F202" s="34">
        <v>11</v>
      </c>
      <c r="G202" s="34" t="s">
        <v>12</v>
      </c>
      <c r="H202" s="37" t="s">
        <v>239</v>
      </c>
      <c r="I202" s="38">
        <v>37985</v>
      </c>
      <c r="J202" s="39" t="s">
        <v>36</v>
      </c>
      <c r="K202" s="44">
        <v>200</v>
      </c>
    </row>
    <row r="203" spans="1:11" s="13" customFormat="1" x14ac:dyDescent="0.2">
      <c r="A203" s="36" t="s">
        <v>48</v>
      </c>
      <c r="B203" s="43">
        <v>111000001576</v>
      </c>
      <c r="C203" s="36" t="s">
        <v>172</v>
      </c>
      <c r="D203" s="34">
        <v>11101</v>
      </c>
      <c r="E203" s="11" t="s">
        <v>173</v>
      </c>
      <c r="F203" s="34">
        <v>11</v>
      </c>
      <c r="G203" s="34" t="s">
        <v>12</v>
      </c>
      <c r="H203" s="37" t="s">
        <v>240</v>
      </c>
      <c r="I203" s="38">
        <v>37985</v>
      </c>
      <c r="J203" s="39" t="s">
        <v>134</v>
      </c>
      <c r="K203" s="44">
        <v>50</v>
      </c>
    </row>
    <row r="204" spans="1:11" s="13" customFormat="1" x14ac:dyDescent="0.2">
      <c r="A204" s="36" t="s">
        <v>48</v>
      </c>
      <c r="B204" s="43">
        <v>111000001577</v>
      </c>
      <c r="C204" s="36" t="s">
        <v>172</v>
      </c>
      <c r="D204" s="34">
        <v>11101</v>
      </c>
      <c r="E204" s="11" t="s">
        <v>173</v>
      </c>
      <c r="F204" s="34">
        <v>11</v>
      </c>
      <c r="G204" s="34" t="s">
        <v>12</v>
      </c>
      <c r="H204" s="37" t="s">
        <v>241</v>
      </c>
      <c r="I204" s="38">
        <v>43323</v>
      </c>
      <c r="J204" s="39" t="s">
        <v>134</v>
      </c>
      <c r="K204" s="44">
        <v>550</v>
      </c>
    </row>
    <row r="205" spans="1:11" s="13" customFormat="1" x14ac:dyDescent="0.2">
      <c r="A205" s="36" t="s">
        <v>48</v>
      </c>
      <c r="B205" s="43">
        <v>111000001765</v>
      </c>
      <c r="C205" s="36" t="s">
        <v>242</v>
      </c>
      <c r="D205" s="34">
        <v>11101</v>
      </c>
      <c r="E205" s="11" t="s">
        <v>243</v>
      </c>
      <c r="F205" s="34">
        <v>11</v>
      </c>
      <c r="G205" s="34" t="s">
        <v>12</v>
      </c>
      <c r="H205" s="37">
        <v>900000001247</v>
      </c>
      <c r="I205" s="38">
        <v>42969</v>
      </c>
      <c r="J205" s="39" t="s">
        <v>244</v>
      </c>
      <c r="K205" s="44">
        <v>100</v>
      </c>
    </row>
    <row r="206" spans="1:11" s="13" customFormat="1" x14ac:dyDescent="0.2">
      <c r="A206" s="36" t="s">
        <v>48</v>
      </c>
      <c r="B206" s="43">
        <v>111000001766</v>
      </c>
      <c r="C206" s="36" t="s">
        <v>242</v>
      </c>
      <c r="D206" s="34">
        <v>11101</v>
      </c>
      <c r="E206" s="11" t="s">
        <v>243</v>
      </c>
      <c r="F206" s="34">
        <v>11</v>
      </c>
      <c r="G206" s="34" t="s">
        <v>12</v>
      </c>
      <c r="H206" s="37">
        <v>900000001248</v>
      </c>
      <c r="I206" s="38">
        <v>42969</v>
      </c>
      <c r="J206" s="39" t="s">
        <v>244</v>
      </c>
      <c r="K206" s="44">
        <v>100</v>
      </c>
    </row>
    <row r="207" spans="1:11" s="13" customFormat="1" x14ac:dyDescent="0.2">
      <c r="A207" s="36" t="s">
        <v>48</v>
      </c>
      <c r="B207" s="43">
        <v>111000001819</v>
      </c>
      <c r="C207" s="36" t="s">
        <v>245</v>
      </c>
      <c r="D207" s="34">
        <v>11101</v>
      </c>
      <c r="E207" s="11" t="s">
        <v>246</v>
      </c>
      <c r="F207" s="34">
        <v>11</v>
      </c>
      <c r="G207" s="34" t="s">
        <v>12</v>
      </c>
      <c r="H207" s="37" t="s">
        <v>247</v>
      </c>
      <c r="I207" s="38">
        <v>37026</v>
      </c>
      <c r="J207" s="39" t="s">
        <v>36</v>
      </c>
      <c r="K207" s="44">
        <v>50</v>
      </c>
    </row>
    <row r="208" spans="1:11" s="13" customFormat="1" x14ac:dyDescent="0.2">
      <c r="A208" s="36" t="s">
        <v>48</v>
      </c>
      <c r="B208" s="43">
        <v>111000001820</v>
      </c>
      <c r="C208" s="36" t="s">
        <v>245</v>
      </c>
      <c r="D208" s="34">
        <v>11101</v>
      </c>
      <c r="E208" s="11" t="s">
        <v>246</v>
      </c>
      <c r="F208" s="34">
        <v>11</v>
      </c>
      <c r="G208" s="34" t="s">
        <v>12</v>
      </c>
      <c r="H208" s="37" t="s">
        <v>248</v>
      </c>
      <c r="I208" s="38">
        <v>37026</v>
      </c>
      <c r="J208" s="39" t="s">
        <v>36</v>
      </c>
      <c r="K208" s="44">
        <v>50</v>
      </c>
    </row>
    <row r="209" spans="1:11" s="13" customFormat="1" x14ac:dyDescent="0.2">
      <c r="A209" s="36" t="s">
        <v>48</v>
      </c>
      <c r="B209" s="43">
        <v>111000001821</v>
      </c>
      <c r="C209" s="36" t="s">
        <v>245</v>
      </c>
      <c r="D209" s="34">
        <v>11101</v>
      </c>
      <c r="E209" s="11" t="s">
        <v>246</v>
      </c>
      <c r="F209" s="34">
        <v>11</v>
      </c>
      <c r="G209" s="34" t="s">
        <v>12</v>
      </c>
      <c r="H209" s="37" t="s">
        <v>249</v>
      </c>
      <c r="I209" s="38">
        <v>37026</v>
      </c>
      <c r="J209" s="39" t="s">
        <v>36</v>
      </c>
      <c r="K209" s="44">
        <v>50</v>
      </c>
    </row>
    <row r="210" spans="1:11" s="13" customFormat="1" x14ac:dyDescent="0.2">
      <c r="A210" s="40" t="s">
        <v>46</v>
      </c>
      <c r="B210" s="41" t="s">
        <v>0</v>
      </c>
      <c r="C210" s="40" t="s">
        <v>250</v>
      </c>
      <c r="D210" s="40"/>
      <c r="E210" s="12">
        <v>225523.94</v>
      </c>
      <c r="F210" s="15"/>
      <c r="G210" s="15"/>
      <c r="H210" s="16"/>
      <c r="I210" s="17"/>
      <c r="J210" s="18"/>
      <c r="K210" s="42">
        <f>SUM(K28:K209)</f>
        <v>30540</v>
      </c>
    </row>
    <row r="211" spans="1:11" s="13" customFormat="1" x14ac:dyDescent="0.2">
      <c r="A211" s="40"/>
      <c r="B211" s="41"/>
      <c r="C211" s="40"/>
      <c r="D211" s="40"/>
      <c r="E211" s="12"/>
      <c r="F211" s="15"/>
      <c r="G211" s="15"/>
      <c r="H211" s="16"/>
      <c r="I211" s="17"/>
      <c r="J211" s="18"/>
      <c r="K211" s="19"/>
    </row>
    <row r="212" spans="1:11" s="13" customFormat="1" x14ac:dyDescent="0.2">
      <c r="B212" s="14"/>
      <c r="E212" s="8"/>
      <c r="F212" s="15"/>
      <c r="G212" s="15"/>
      <c r="H212" s="16"/>
      <c r="I212" s="17"/>
      <c r="J212" s="18"/>
      <c r="K212" s="19"/>
    </row>
    <row r="213" spans="1:11" s="13" customFormat="1" x14ac:dyDescent="0.2">
      <c r="A213" s="40" t="s">
        <v>251</v>
      </c>
      <c r="B213" s="41"/>
      <c r="C213" s="40"/>
      <c r="D213" s="40"/>
      <c r="E213" s="12">
        <v>381426.94</v>
      </c>
      <c r="F213" s="15"/>
      <c r="G213" s="15"/>
      <c r="H213" s="16"/>
      <c r="I213" s="17"/>
      <c r="J213" s="18"/>
      <c r="K213" s="42">
        <v>46190</v>
      </c>
    </row>
    <row r="214" spans="1:11" s="13" customFormat="1" x14ac:dyDescent="0.2">
      <c r="A214" s="40"/>
      <c r="B214" s="41"/>
      <c r="C214" s="40"/>
      <c r="D214" s="40"/>
      <c r="E214" s="12"/>
      <c r="F214" s="15"/>
      <c r="G214" s="15"/>
      <c r="H214" s="16"/>
      <c r="I214" s="17"/>
      <c r="J214" s="18"/>
      <c r="K214" s="19"/>
    </row>
    <row r="215" spans="1:11" s="13" customFormat="1" x14ac:dyDescent="0.2">
      <c r="A215" s="40"/>
      <c r="B215" s="41"/>
      <c r="C215" s="40"/>
      <c r="D215" s="40"/>
      <c r="E215" s="12"/>
      <c r="F215" s="15"/>
      <c r="G215" s="15"/>
      <c r="H215" s="16"/>
      <c r="I215" s="17"/>
      <c r="J215" s="18"/>
      <c r="K215" s="19"/>
    </row>
    <row r="216" spans="1:11" s="13" customFormat="1" x14ac:dyDescent="0.2">
      <c r="A216" s="40"/>
      <c r="B216" s="41"/>
      <c r="C216" s="40"/>
      <c r="D216" s="40"/>
      <c r="E216" s="12"/>
      <c r="F216" s="15"/>
      <c r="G216" s="15"/>
      <c r="H216" s="16"/>
      <c r="I216" s="17"/>
      <c r="J216" s="18"/>
      <c r="K216" s="19"/>
    </row>
    <row r="217" spans="1:11" s="13" customFormat="1" x14ac:dyDescent="0.2">
      <c r="A217" s="40"/>
      <c r="B217" s="41"/>
      <c r="C217" s="40"/>
      <c r="D217" s="40"/>
      <c r="E217" s="12"/>
      <c r="F217" s="15"/>
      <c r="G217" s="15"/>
      <c r="H217" s="16"/>
      <c r="I217" s="17"/>
      <c r="J217" s="18"/>
      <c r="K217" s="19"/>
    </row>
    <row r="218" spans="1:11" s="13" customFormat="1" x14ac:dyDescent="0.2">
      <c r="A218" s="40"/>
      <c r="B218" s="41"/>
      <c r="C218" s="40"/>
      <c r="D218" s="40"/>
      <c r="E218" s="12"/>
      <c r="F218" s="15"/>
      <c r="G218" s="15"/>
      <c r="H218" s="16"/>
      <c r="I218" s="17"/>
      <c r="J218" s="18"/>
      <c r="K218" s="19"/>
    </row>
  </sheetData>
  <mergeCells count="1">
    <mergeCell ref="A4:C4"/>
  </mergeCells>
  <pageMargins left="0.70866141732283472" right="0.70866141732283472" top="0.78740157480314965" bottom="0.78740157480314965" header="0.31496062992125984" footer="0.31496062992125984"/>
  <pageSetup paperSize="256" scale="99" fitToHeight="0" orientation="landscape" verticalDpi="203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1200-F83E-4759-AC35-3DFCEF2B457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fc4da42168dbb94df4a22f96e2dc1414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80eae8035a08eb6c100b76726122db45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4B7D69-92A7-421B-9EE1-F6E89D4FBF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052160-2C98-4847-A337-A4ADCC736C74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332bf68d-6f68-4e32-bbd9-660cee6f1f2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80F1E0-7BCA-4037-BF7D-7C4ECDA713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List1</vt:lpstr>
      <vt:lpstr>List2!GOR7E36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Majetek1</dc:creator>
  <cp:lastModifiedBy>Zornová Hana</cp:lastModifiedBy>
  <cp:lastPrinted>2021-08-16T11:07:17Z</cp:lastPrinted>
  <dcterms:created xsi:type="dcterms:W3CDTF">2021-08-02T10:47:38Z</dcterms:created>
  <dcterms:modified xsi:type="dcterms:W3CDTF">2021-08-17T09:14:34Z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