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vera_sevcakova_msk_cz/Documents/Desktop/Dokumenty/_N_2022/03_Rada kraje, ZK_2022/09_RK 09_05_2022/12_xx_Ukrajina_Zavuk/"/>
    </mc:Choice>
  </mc:AlternateContent>
  <xr:revisionPtr revIDLastSave="8" documentId="8_{C5267598-C7A4-453B-9E65-AC3CBD16DADC}" xr6:coauthVersionLast="46" xr6:coauthVersionMax="46" xr10:uidLastSave="{8D019A7A-BE7A-4872-9BD5-53AC6FDEF770}"/>
  <bookViews>
    <workbookView xWindow="-108" yWindow="-108" windowWidth="23256" windowHeight="12576" tabRatio="915" xr2:uid="{00000000-000D-0000-FFFF-FFFF00000000}"/>
  </bookViews>
  <sheets>
    <sheet name="Příloha č. x" sheetId="33" r:id="rId1"/>
  </sheets>
  <definedNames>
    <definedName name="_xlnm._FilterDatabase" localSheetId="0" hidden="1">'Příloha č. x'!$A$6:$F$6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33" l="1"/>
  <c r="F26" i="33"/>
  <c r="E26" i="33"/>
</calcChain>
</file>

<file path=xl/sharedStrings.xml><?xml version="1.0" encoding="utf-8"?>
<sst xmlns="http://schemas.openxmlformats.org/spreadsheetml/2006/main" count="48" uniqueCount="45">
  <si>
    <t>Gymnázium Mikuláše Koperníka, Bílovec, příspěvková organizace</t>
  </si>
  <si>
    <t>00601667</t>
  </si>
  <si>
    <t>Střední odborná škola, Bruntál, příspěvková organizace</t>
  </si>
  <si>
    <t>Hotelová škola, Frenštát pod Radhoštěm, příspěvková organizace</t>
  </si>
  <si>
    <t>00576441</t>
  </si>
  <si>
    <t>Střední škola prof. Zdeňka Matějčka, Ostrava-Poruba, příspěvková organizace</t>
  </si>
  <si>
    <t>Vyšší odborná škola, Střední odborná škola a Střední odborné učiliště, Kopřivnice, příspěvková organizace</t>
  </si>
  <si>
    <t>00601624</t>
  </si>
  <si>
    <t>72547651</t>
  </si>
  <si>
    <t>Střední průmyslová škola, Obchodní akademie a Jazyková škola s právem státní jazykové zkoušky, Frýdek-Místek, příspěvková organizace</t>
  </si>
  <si>
    <t>00601381</t>
  </si>
  <si>
    <t>Střední škola hotelnictví a služeb a Vyšší odborná škola, Opava, příspěvková organizace</t>
  </si>
  <si>
    <t>Poř.</t>
  </si>
  <si>
    <t>IČO</t>
  </si>
  <si>
    <t>Příjemce</t>
  </si>
  <si>
    <t>Zvýšení o:</t>
  </si>
  <si>
    <t>00602159</t>
  </si>
  <si>
    <t>Gymnázium Olgy Havlové, Ostrava-Poruba, příspěvková organizace</t>
  </si>
  <si>
    <t>Gymnázium Josefa Božka, Český Těšín, příspěvková organizace</t>
  </si>
  <si>
    <t>00601659</t>
  </si>
  <si>
    <t>Gymnázium a Střední průmyslová škola elektrotechniky a informatiky, Frenštát pod Radhoštěm, příspěvková organizace</t>
  </si>
  <si>
    <t>00602086</t>
  </si>
  <si>
    <t>Obchodní akademie a Vyšší odborná škola sociální, Ostrava-Mariánské Hory, příspěvková organizace</t>
  </si>
  <si>
    <t>00600920</t>
  </si>
  <si>
    <t>Střední zdravotnická škola a Vyšší odborná škola zdravotnická, Ostrava, příspěvková organizace</t>
  </si>
  <si>
    <t>00601322</t>
  </si>
  <si>
    <t>Střední průmyslová škola a Obchodní akademie, Bruntál, příspěvková organizace</t>
  </si>
  <si>
    <t>68321261</t>
  </si>
  <si>
    <t>Střední škola technických oborů, Havířov-Šumbark, Lidická 1a/600, příspěvková organizace</t>
  </si>
  <si>
    <t>Střední škola a Základní škola, Havířov-Šumbark, příspěvková organizace</t>
  </si>
  <si>
    <t>Základní škola, Opava, Havlíčkova 1, příspěvková organizace</t>
  </si>
  <si>
    <t>07331533</t>
  </si>
  <si>
    <t>Vzdělávací a sportovní centrum, Bílá, příspěvková organizace</t>
  </si>
  <si>
    <t>Celkem</t>
  </si>
  <si>
    <t>Počet ubytovaných</t>
  </si>
  <si>
    <t>Zvýšení závazného ukazatele příspěvek na provoz  příspěvkovým organizacím kraje s účelovým určením na náklady související s poskytováním humanitární pomoci ukrajinským občanům v rámci akce „Pomoc Ukrajině - příspěvkové organizace kraje“</t>
  </si>
  <si>
    <t>Těšínské divadlo Český Těšín, příspěvková organizace</t>
  </si>
  <si>
    <t>Galerie výtvarného umění v Ostravě, příspěvková organizace</t>
  </si>
  <si>
    <t>z toho:</t>
  </si>
  <si>
    <t>00100536</t>
  </si>
  <si>
    <t>00373231</t>
  </si>
  <si>
    <t>v Kč</t>
  </si>
  <si>
    <t>*</t>
  </si>
  <si>
    <t>* ubytování v bytech, jiný nápočet podílu státní dotace</t>
  </si>
  <si>
    <t>na ubytování ze státní dotace: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</si>
</sst>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0"/>
      <name val="Arial CE"/>
      <charset val="238"/>
    </font>
    <font>
      <sz val="11"/>
      <name val="Tahoma"/>
      <family val="2"/>
      <charset val="238"/>
    </font>
    <font>
      <i/>
      <sz val="9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3" fontId="2" fillId="0" borderId="2" xfId="0" applyNumberFormat="1" applyFont="1" applyFill="1" applyBorder="1" applyAlignment="1" applyProtection="1">
      <alignment vertical="center" shrinkToFit="1"/>
      <protection hidden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0" fontId="2" fillId="0" borderId="2" xfId="0" applyFont="1" applyFill="1" applyBorder="1"/>
    <xf numFmtId="1" fontId="2" fillId="0" borderId="2" xfId="0" applyNumberFormat="1" applyFont="1" applyFill="1" applyBorder="1"/>
    <xf numFmtId="0" fontId="2" fillId="0" borderId="2" xfId="0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right"/>
    </xf>
    <xf numFmtId="3" fontId="2" fillId="0" borderId="2" xfId="0" applyNumberFormat="1" applyFont="1" applyFill="1" applyBorder="1"/>
    <xf numFmtId="1" fontId="3" fillId="0" borderId="0" xfId="0" applyNumberFormat="1" applyFont="1" applyFill="1"/>
    <xf numFmtId="0" fontId="0" fillId="0" borderId="0" xfId="0" applyFont="1" applyFill="1"/>
    <xf numFmtId="3" fontId="0" fillId="0" borderId="0" xfId="0" applyNumberFormat="1" applyFont="1" applyFill="1"/>
    <xf numFmtId="4" fontId="2" fillId="0" borderId="0" xfId="0" applyNumberFormat="1" applyFont="1" applyFill="1"/>
    <xf numFmtId="1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</cellXfs>
  <cellStyles count="3">
    <cellStyle name="Normální" xfId="0" builtinId="0"/>
    <cellStyle name="Normální 2 2" xfId="2" xr:uid="{00000000-0005-0000-0000-000001000000}"/>
    <cellStyle name="Normální 3" xfId="1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</dxfs>
  <tableStyles count="0" defaultTableStyle="TableStyleMedium2" defaultPivotStyle="PivotStyleLight16"/>
  <colors>
    <mruColors>
      <color rgb="FF00EA6A"/>
      <color rgb="FFCCFFCC"/>
      <color rgb="FFFFCCFF"/>
      <color rgb="FFFF99FF"/>
      <color rgb="FFFFFF99"/>
      <color rgb="FF99FF99"/>
      <color rgb="FF00FF00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55A8D-A196-4573-900C-D7CFAA1C2BF3}">
  <sheetPr>
    <pageSetUpPr fitToPage="1"/>
  </sheetPr>
  <dimension ref="A1:G29"/>
  <sheetViews>
    <sheetView tabSelected="1" workbookViewId="0">
      <selection activeCell="D27" sqref="D27"/>
    </sheetView>
  </sheetViews>
  <sheetFormatPr defaultColWidth="10" defaultRowHeight="13.8" x14ac:dyDescent="0.25"/>
  <cols>
    <col min="1" max="1" width="7.109375" style="21" customWidth="1"/>
    <col min="2" max="2" width="13.33203125" style="22" customWidth="1"/>
    <col min="3" max="3" width="71.109375" style="11" customWidth="1"/>
    <col min="4" max="4" width="13.6640625" style="22" customWidth="1"/>
    <col min="5" max="6" width="16.33203125" style="11" customWidth="1"/>
    <col min="7" max="211" width="10" style="11"/>
    <col min="212" max="212" width="7.21875" style="11" customWidth="1"/>
    <col min="213" max="213" width="10.21875" style="11" customWidth="1"/>
    <col min="214" max="214" width="8.33203125" style="11" customWidth="1"/>
    <col min="215" max="215" width="7.21875" style="11" customWidth="1"/>
    <col min="216" max="216" width="6.77734375" style="11" customWidth="1"/>
    <col min="217" max="219" width="10.6640625" style="11" customWidth="1"/>
    <col min="220" max="220" width="47.21875" style="11" customWidth="1"/>
    <col min="221" max="221" width="13.33203125" style="11" customWidth="1"/>
    <col min="222" max="224" width="25.21875" style="11" customWidth="1"/>
    <col min="225" max="227" width="8.33203125" style="11" customWidth="1"/>
    <col min="228" max="229" width="9.6640625" style="11" customWidth="1"/>
    <col min="230" max="233" width="9.109375" style="11" customWidth="1"/>
    <col min="234" max="234" width="6.6640625" style="11" customWidth="1"/>
    <col min="235" max="235" width="37.21875" style="11" customWidth="1"/>
    <col min="236" max="236" width="35.109375" style="11" customWidth="1"/>
    <col min="237" max="237" width="13" style="11" customWidth="1"/>
    <col min="238" max="239" width="10" style="11"/>
    <col min="240" max="240" width="15.6640625" style="11" customWidth="1"/>
    <col min="241" max="467" width="10" style="11"/>
    <col min="468" max="468" width="7.21875" style="11" customWidth="1"/>
    <col min="469" max="469" width="10.21875" style="11" customWidth="1"/>
    <col min="470" max="470" width="8.33203125" style="11" customWidth="1"/>
    <col min="471" max="471" width="7.21875" style="11" customWidth="1"/>
    <col min="472" max="472" width="6.77734375" style="11" customWidth="1"/>
    <col min="473" max="475" width="10.6640625" style="11" customWidth="1"/>
    <col min="476" max="476" width="47.21875" style="11" customWidth="1"/>
    <col min="477" max="477" width="13.33203125" style="11" customWidth="1"/>
    <col min="478" max="480" width="25.21875" style="11" customWidth="1"/>
    <col min="481" max="483" width="8.33203125" style="11" customWidth="1"/>
    <col min="484" max="485" width="9.6640625" style="11" customWidth="1"/>
    <col min="486" max="489" width="9.109375" style="11" customWidth="1"/>
    <col min="490" max="490" width="6.6640625" style="11" customWidth="1"/>
    <col min="491" max="491" width="37.21875" style="11" customWidth="1"/>
    <col min="492" max="492" width="35.109375" style="11" customWidth="1"/>
    <col min="493" max="493" width="13" style="11" customWidth="1"/>
    <col min="494" max="495" width="10" style="11"/>
    <col min="496" max="496" width="15.6640625" style="11" customWidth="1"/>
    <col min="497" max="723" width="10" style="11"/>
    <col min="724" max="724" width="7.21875" style="11" customWidth="1"/>
    <col min="725" max="725" width="10.21875" style="11" customWidth="1"/>
    <col min="726" max="726" width="8.33203125" style="11" customWidth="1"/>
    <col min="727" max="727" width="7.21875" style="11" customWidth="1"/>
    <col min="728" max="728" width="6.77734375" style="11" customWidth="1"/>
    <col min="729" max="731" width="10.6640625" style="11" customWidth="1"/>
    <col min="732" max="732" width="47.21875" style="11" customWidth="1"/>
    <col min="733" max="733" width="13.33203125" style="11" customWidth="1"/>
    <col min="734" max="736" width="25.21875" style="11" customWidth="1"/>
    <col min="737" max="739" width="8.33203125" style="11" customWidth="1"/>
    <col min="740" max="741" width="9.6640625" style="11" customWidth="1"/>
    <col min="742" max="745" width="9.109375" style="11" customWidth="1"/>
    <col min="746" max="746" width="6.6640625" style="11" customWidth="1"/>
    <col min="747" max="747" width="37.21875" style="11" customWidth="1"/>
    <col min="748" max="748" width="35.109375" style="11" customWidth="1"/>
    <col min="749" max="749" width="13" style="11" customWidth="1"/>
    <col min="750" max="751" width="10" style="11"/>
    <col min="752" max="752" width="15.6640625" style="11" customWidth="1"/>
    <col min="753" max="979" width="10" style="11"/>
    <col min="980" max="980" width="7.21875" style="11" customWidth="1"/>
    <col min="981" max="981" width="10.21875" style="11" customWidth="1"/>
    <col min="982" max="982" width="8.33203125" style="11" customWidth="1"/>
    <col min="983" max="983" width="7.21875" style="11" customWidth="1"/>
    <col min="984" max="984" width="6.77734375" style="11" customWidth="1"/>
    <col min="985" max="987" width="10.6640625" style="11" customWidth="1"/>
    <col min="988" max="988" width="47.21875" style="11" customWidth="1"/>
    <col min="989" max="989" width="13.33203125" style="11" customWidth="1"/>
    <col min="990" max="992" width="25.21875" style="11" customWidth="1"/>
    <col min="993" max="995" width="8.33203125" style="11" customWidth="1"/>
    <col min="996" max="997" width="9.6640625" style="11" customWidth="1"/>
    <col min="998" max="1001" width="9.109375" style="11" customWidth="1"/>
    <col min="1002" max="1002" width="6.6640625" style="11" customWidth="1"/>
    <col min="1003" max="1003" width="37.21875" style="11" customWidth="1"/>
    <col min="1004" max="1004" width="35.109375" style="11" customWidth="1"/>
    <col min="1005" max="1005" width="13" style="11" customWidth="1"/>
    <col min="1006" max="1007" width="10" style="11"/>
    <col min="1008" max="1008" width="15.6640625" style="11" customWidth="1"/>
    <col min="1009" max="1235" width="10" style="11"/>
    <col min="1236" max="1236" width="7.21875" style="11" customWidth="1"/>
    <col min="1237" max="1237" width="10.21875" style="11" customWidth="1"/>
    <col min="1238" max="1238" width="8.33203125" style="11" customWidth="1"/>
    <col min="1239" max="1239" width="7.21875" style="11" customWidth="1"/>
    <col min="1240" max="1240" width="6.77734375" style="11" customWidth="1"/>
    <col min="1241" max="1243" width="10.6640625" style="11" customWidth="1"/>
    <col min="1244" max="1244" width="47.21875" style="11" customWidth="1"/>
    <col min="1245" max="1245" width="13.33203125" style="11" customWidth="1"/>
    <col min="1246" max="1248" width="25.21875" style="11" customWidth="1"/>
    <col min="1249" max="1251" width="8.33203125" style="11" customWidth="1"/>
    <col min="1252" max="1253" width="9.6640625" style="11" customWidth="1"/>
    <col min="1254" max="1257" width="9.109375" style="11" customWidth="1"/>
    <col min="1258" max="1258" width="6.6640625" style="11" customWidth="1"/>
    <col min="1259" max="1259" width="37.21875" style="11" customWidth="1"/>
    <col min="1260" max="1260" width="35.109375" style="11" customWidth="1"/>
    <col min="1261" max="1261" width="13" style="11" customWidth="1"/>
    <col min="1262" max="1263" width="10" style="11"/>
    <col min="1264" max="1264" width="15.6640625" style="11" customWidth="1"/>
    <col min="1265" max="1491" width="10" style="11"/>
    <col min="1492" max="1492" width="7.21875" style="11" customWidth="1"/>
    <col min="1493" max="1493" width="10.21875" style="11" customWidth="1"/>
    <col min="1494" max="1494" width="8.33203125" style="11" customWidth="1"/>
    <col min="1495" max="1495" width="7.21875" style="11" customWidth="1"/>
    <col min="1496" max="1496" width="6.77734375" style="11" customWidth="1"/>
    <col min="1497" max="1499" width="10.6640625" style="11" customWidth="1"/>
    <col min="1500" max="1500" width="47.21875" style="11" customWidth="1"/>
    <col min="1501" max="1501" width="13.33203125" style="11" customWidth="1"/>
    <col min="1502" max="1504" width="25.21875" style="11" customWidth="1"/>
    <col min="1505" max="1507" width="8.33203125" style="11" customWidth="1"/>
    <col min="1508" max="1509" width="9.6640625" style="11" customWidth="1"/>
    <col min="1510" max="1513" width="9.109375" style="11" customWidth="1"/>
    <col min="1514" max="1514" width="6.6640625" style="11" customWidth="1"/>
    <col min="1515" max="1515" width="37.21875" style="11" customWidth="1"/>
    <col min="1516" max="1516" width="35.109375" style="11" customWidth="1"/>
    <col min="1517" max="1517" width="13" style="11" customWidth="1"/>
    <col min="1518" max="1519" width="10" style="11"/>
    <col min="1520" max="1520" width="15.6640625" style="11" customWidth="1"/>
    <col min="1521" max="1747" width="10" style="11"/>
    <col min="1748" max="1748" width="7.21875" style="11" customWidth="1"/>
    <col min="1749" max="1749" width="10.21875" style="11" customWidth="1"/>
    <col min="1750" max="1750" width="8.33203125" style="11" customWidth="1"/>
    <col min="1751" max="1751" width="7.21875" style="11" customWidth="1"/>
    <col min="1752" max="1752" width="6.77734375" style="11" customWidth="1"/>
    <col min="1753" max="1755" width="10.6640625" style="11" customWidth="1"/>
    <col min="1756" max="1756" width="47.21875" style="11" customWidth="1"/>
    <col min="1757" max="1757" width="13.33203125" style="11" customWidth="1"/>
    <col min="1758" max="1760" width="25.21875" style="11" customWidth="1"/>
    <col min="1761" max="1763" width="8.33203125" style="11" customWidth="1"/>
    <col min="1764" max="1765" width="9.6640625" style="11" customWidth="1"/>
    <col min="1766" max="1769" width="9.109375" style="11" customWidth="1"/>
    <col min="1770" max="1770" width="6.6640625" style="11" customWidth="1"/>
    <col min="1771" max="1771" width="37.21875" style="11" customWidth="1"/>
    <col min="1772" max="1772" width="35.109375" style="11" customWidth="1"/>
    <col min="1773" max="1773" width="13" style="11" customWidth="1"/>
    <col min="1774" max="1775" width="10" style="11"/>
    <col min="1776" max="1776" width="15.6640625" style="11" customWidth="1"/>
    <col min="1777" max="2003" width="10" style="11"/>
    <col min="2004" max="2004" width="7.21875" style="11" customWidth="1"/>
    <col min="2005" max="2005" width="10.21875" style="11" customWidth="1"/>
    <col min="2006" max="2006" width="8.33203125" style="11" customWidth="1"/>
    <col min="2007" max="2007" width="7.21875" style="11" customWidth="1"/>
    <col min="2008" max="2008" width="6.77734375" style="11" customWidth="1"/>
    <col min="2009" max="2011" width="10.6640625" style="11" customWidth="1"/>
    <col min="2012" max="2012" width="47.21875" style="11" customWidth="1"/>
    <col min="2013" max="2013" width="13.33203125" style="11" customWidth="1"/>
    <col min="2014" max="2016" width="25.21875" style="11" customWidth="1"/>
    <col min="2017" max="2019" width="8.33203125" style="11" customWidth="1"/>
    <col min="2020" max="2021" width="9.6640625" style="11" customWidth="1"/>
    <col min="2022" max="2025" width="9.109375" style="11" customWidth="1"/>
    <col min="2026" max="2026" width="6.6640625" style="11" customWidth="1"/>
    <col min="2027" max="2027" width="37.21875" style="11" customWidth="1"/>
    <col min="2028" max="2028" width="35.109375" style="11" customWidth="1"/>
    <col min="2029" max="2029" width="13" style="11" customWidth="1"/>
    <col min="2030" max="2031" width="10" style="11"/>
    <col min="2032" max="2032" width="15.6640625" style="11" customWidth="1"/>
    <col min="2033" max="2259" width="10" style="11"/>
    <col min="2260" max="2260" width="7.21875" style="11" customWidth="1"/>
    <col min="2261" max="2261" width="10.21875" style="11" customWidth="1"/>
    <col min="2262" max="2262" width="8.33203125" style="11" customWidth="1"/>
    <col min="2263" max="2263" width="7.21875" style="11" customWidth="1"/>
    <col min="2264" max="2264" width="6.77734375" style="11" customWidth="1"/>
    <col min="2265" max="2267" width="10.6640625" style="11" customWidth="1"/>
    <col min="2268" max="2268" width="47.21875" style="11" customWidth="1"/>
    <col min="2269" max="2269" width="13.33203125" style="11" customWidth="1"/>
    <col min="2270" max="2272" width="25.21875" style="11" customWidth="1"/>
    <col min="2273" max="2275" width="8.33203125" style="11" customWidth="1"/>
    <col min="2276" max="2277" width="9.6640625" style="11" customWidth="1"/>
    <col min="2278" max="2281" width="9.109375" style="11" customWidth="1"/>
    <col min="2282" max="2282" width="6.6640625" style="11" customWidth="1"/>
    <col min="2283" max="2283" width="37.21875" style="11" customWidth="1"/>
    <col min="2284" max="2284" width="35.109375" style="11" customWidth="1"/>
    <col min="2285" max="2285" width="13" style="11" customWidth="1"/>
    <col min="2286" max="2287" width="10" style="11"/>
    <col min="2288" max="2288" width="15.6640625" style="11" customWidth="1"/>
    <col min="2289" max="2515" width="10" style="11"/>
    <col min="2516" max="2516" width="7.21875" style="11" customWidth="1"/>
    <col min="2517" max="2517" width="10.21875" style="11" customWidth="1"/>
    <col min="2518" max="2518" width="8.33203125" style="11" customWidth="1"/>
    <col min="2519" max="2519" width="7.21875" style="11" customWidth="1"/>
    <col min="2520" max="2520" width="6.77734375" style="11" customWidth="1"/>
    <col min="2521" max="2523" width="10.6640625" style="11" customWidth="1"/>
    <col min="2524" max="2524" width="47.21875" style="11" customWidth="1"/>
    <col min="2525" max="2525" width="13.33203125" style="11" customWidth="1"/>
    <col min="2526" max="2528" width="25.21875" style="11" customWidth="1"/>
    <col min="2529" max="2531" width="8.33203125" style="11" customWidth="1"/>
    <col min="2532" max="2533" width="9.6640625" style="11" customWidth="1"/>
    <col min="2534" max="2537" width="9.109375" style="11" customWidth="1"/>
    <col min="2538" max="2538" width="6.6640625" style="11" customWidth="1"/>
    <col min="2539" max="2539" width="37.21875" style="11" customWidth="1"/>
    <col min="2540" max="2540" width="35.109375" style="11" customWidth="1"/>
    <col min="2541" max="2541" width="13" style="11" customWidth="1"/>
    <col min="2542" max="2543" width="10" style="11"/>
    <col min="2544" max="2544" width="15.6640625" style="11" customWidth="1"/>
    <col min="2545" max="2771" width="10" style="11"/>
    <col min="2772" max="2772" width="7.21875" style="11" customWidth="1"/>
    <col min="2773" max="2773" width="10.21875" style="11" customWidth="1"/>
    <col min="2774" max="2774" width="8.33203125" style="11" customWidth="1"/>
    <col min="2775" max="2775" width="7.21875" style="11" customWidth="1"/>
    <col min="2776" max="2776" width="6.77734375" style="11" customWidth="1"/>
    <col min="2777" max="2779" width="10.6640625" style="11" customWidth="1"/>
    <col min="2780" max="2780" width="47.21875" style="11" customWidth="1"/>
    <col min="2781" max="2781" width="13.33203125" style="11" customWidth="1"/>
    <col min="2782" max="2784" width="25.21875" style="11" customWidth="1"/>
    <col min="2785" max="2787" width="8.33203125" style="11" customWidth="1"/>
    <col min="2788" max="2789" width="9.6640625" style="11" customWidth="1"/>
    <col min="2790" max="2793" width="9.109375" style="11" customWidth="1"/>
    <col min="2794" max="2794" width="6.6640625" style="11" customWidth="1"/>
    <col min="2795" max="2795" width="37.21875" style="11" customWidth="1"/>
    <col min="2796" max="2796" width="35.109375" style="11" customWidth="1"/>
    <col min="2797" max="2797" width="13" style="11" customWidth="1"/>
    <col min="2798" max="2799" width="10" style="11"/>
    <col min="2800" max="2800" width="15.6640625" style="11" customWidth="1"/>
    <col min="2801" max="3027" width="10" style="11"/>
    <col min="3028" max="3028" width="7.21875" style="11" customWidth="1"/>
    <col min="3029" max="3029" width="10.21875" style="11" customWidth="1"/>
    <col min="3030" max="3030" width="8.33203125" style="11" customWidth="1"/>
    <col min="3031" max="3031" width="7.21875" style="11" customWidth="1"/>
    <col min="3032" max="3032" width="6.77734375" style="11" customWidth="1"/>
    <col min="3033" max="3035" width="10.6640625" style="11" customWidth="1"/>
    <col min="3036" max="3036" width="47.21875" style="11" customWidth="1"/>
    <col min="3037" max="3037" width="13.33203125" style="11" customWidth="1"/>
    <col min="3038" max="3040" width="25.21875" style="11" customWidth="1"/>
    <col min="3041" max="3043" width="8.33203125" style="11" customWidth="1"/>
    <col min="3044" max="3045" width="9.6640625" style="11" customWidth="1"/>
    <col min="3046" max="3049" width="9.109375" style="11" customWidth="1"/>
    <col min="3050" max="3050" width="6.6640625" style="11" customWidth="1"/>
    <col min="3051" max="3051" width="37.21875" style="11" customWidth="1"/>
    <col min="3052" max="3052" width="35.109375" style="11" customWidth="1"/>
    <col min="3053" max="3053" width="13" style="11" customWidth="1"/>
    <col min="3054" max="3055" width="10" style="11"/>
    <col min="3056" max="3056" width="15.6640625" style="11" customWidth="1"/>
    <col min="3057" max="3283" width="10" style="11"/>
    <col min="3284" max="3284" width="7.21875" style="11" customWidth="1"/>
    <col min="3285" max="3285" width="10.21875" style="11" customWidth="1"/>
    <col min="3286" max="3286" width="8.33203125" style="11" customWidth="1"/>
    <col min="3287" max="3287" width="7.21875" style="11" customWidth="1"/>
    <col min="3288" max="3288" width="6.77734375" style="11" customWidth="1"/>
    <col min="3289" max="3291" width="10.6640625" style="11" customWidth="1"/>
    <col min="3292" max="3292" width="47.21875" style="11" customWidth="1"/>
    <col min="3293" max="3293" width="13.33203125" style="11" customWidth="1"/>
    <col min="3294" max="3296" width="25.21875" style="11" customWidth="1"/>
    <col min="3297" max="3299" width="8.33203125" style="11" customWidth="1"/>
    <col min="3300" max="3301" width="9.6640625" style="11" customWidth="1"/>
    <col min="3302" max="3305" width="9.109375" style="11" customWidth="1"/>
    <col min="3306" max="3306" width="6.6640625" style="11" customWidth="1"/>
    <col min="3307" max="3307" width="37.21875" style="11" customWidth="1"/>
    <col min="3308" max="3308" width="35.109375" style="11" customWidth="1"/>
    <col min="3309" max="3309" width="13" style="11" customWidth="1"/>
    <col min="3310" max="3311" width="10" style="11"/>
    <col min="3312" max="3312" width="15.6640625" style="11" customWidth="1"/>
    <col min="3313" max="3539" width="10" style="11"/>
    <col min="3540" max="3540" width="7.21875" style="11" customWidth="1"/>
    <col min="3541" max="3541" width="10.21875" style="11" customWidth="1"/>
    <col min="3542" max="3542" width="8.33203125" style="11" customWidth="1"/>
    <col min="3543" max="3543" width="7.21875" style="11" customWidth="1"/>
    <col min="3544" max="3544" width="6.77734375" style="11" customWidth="1"/>
    <col min="3545" max="3547" width="10.6640625" style="11" customWidth="1"/>
    <col min="3548" max="3548" width="47.21875" style="11" customWidth="1"/>
    <col min="3549" max="3549" width="13.33203125" style="11" customWidth="1"/>
    <col min="3550" max="3552" width="25.21875" style="11" customWidth="1"/>
    <col min="3553" max="3555" width="8.33203125" style="11" customWidth="1"/>
    <col min="3556" max="3557" width="9.6640625" style="11" customWidth="1"/>
    <col min="3558" max="3561" width="9.109375" style="11" customWidth="1"/>
    <col min="3562" max="3562" width="6.6640625" style="11" customWidth="1"/>
    <col min="3563" max="3563" width="37.21875" style="11" customWidth="1"/>
    <col min="3564" max="3564" width="35.109375" style="11" customWidth="1"/>
    <col min="3565" max="3565" width="13" style="11" customWidth="1"/>
    <col min="3566" max="3567" width="10" style="11"/>
    <col min="3568" max="3568" width="15.6640625" style="11" customWidth="1"/>
    <col min="3569" max="3795" width="10" style="11"/>
    <col min="3796" max="3796" width="7.21875" style="11" customWidth="1"/>
    <col min="3797" max="3797" width="10.21875" style="11" customWidth="1"/>
    <col min="3798" max="3798" width="8.33203125" style="11" customWidth="1"/>
    <col min="3799" max="3799" width="7.21875" style="11" customWidth="1"/>
    <col min="3800" max="3800" width="6.77734375" style="11" customWidth="1"/>
    <col min="3801" max="3803" width="10.6640625" style="11" customWidth="1"/>
    <col min="3804" max="3804" width="47.21875" style="11" customWidth="1"/>
    <col min="3805" max="3805" width="13.33203125" style="11" customWidth="1"/>
    <col min="3806" max="3808" width="25.21875" style="11" customWidth="1"/>
    <col min="3809" max="3811" width="8.33203125" style="11" customWidth="1"/>
    <col min="3812" max="3813" width="9.6640625" style="11" customWidth="1"/>
    <col min="3814" max="3817" width="9.109375" style="11" customWidth="1"/>
    <col min="3818" max="3818" width="6.6640625" style="11" customWidth="1"/>
    <col min="3819" max="3819" width="37.21875" style="11" customWidth="1"/>
    <col min="3820" max="3820" width="35.109375" style="11" customWidth="1"/>
    <col min="3821" max="3821" width="13" style="11" customWidth="1"/>
    <col min="3822" max="3823" width="10" style="11"/>
    <col min="3824" max="3824" width="15.6640625" style="11" customWidth="1"/>
    <col min="3825" max="4051" width="10" style="11"/>
    <col min="4052" max="4052" width="7.21875" style="11" customWidth="1"/>
    <col min="4053" max="4053" width="10.21875" style="11" customWidth="1"/>
    <col min="4054" max="4054" width="8.33203125" style="11" customWidth="1"/>
    <col min="4055" max="4055" width="7.21875" style="11" customWidth="1"/>
    <col min="4056" max="4056" width="6.77734375" style="11" customWidth="1"/>
    <col min="4057" max="4059" width="10.6640625" style="11" customWidth="1"/>
    <col min="4060" max="4060" width="47.21875" style="11" customWidth="1"/>
    <col min="4061" max="4061" width="13.33203125" style="11" customWidth="1"/>
    <col min="4062" max="4064" width="25.21875" style="11" customWidth="1"/>
    <col min="4065" max="4067" width="8.33203125" style="11" customWidth="1"/>
    <col min="4068" max="4069" width="9.6640625" style="11" customWidth="1"/>
    <col min="4070" max="4073" width="9.109375" style="11" customWidth="1"/>
    <col min="4074" max="4074" width="6.6640625" style="11" customWidth="1"/>
    <col min="4075" max="4075" width="37.21875" style="11" customWidth="1"/>
    <col min="4076" max="4076" width="35.109375" style="11" customWidth="1"/>
    <col min="4077" max="4077" width="13" style="11" customWidth="1"/>
    <col min="4078" max="4079" width="10" style="11"/>
    <col min="4080" max="4080" width="15.6640625" style="11" customWidth="1"/>
    <col min="4081" max="4307" width="10" style="11"/>
    <col min="4308" max="4308" width="7.21875" style="11" customWidth="1"/>
    <col min="4309" max="4309" width="10.21875" style="11" customWidth="1"/>
    <col min="4310" max="4310" width="8.33203125" style="11" customWidth="1"/>
    <col min="4311" max="4311" width="7.21875" style="11" customWidth="1"/>
    <col min="4312" max="4312" width="6.77734375" style="11" customWidth="1"/>
    <col min="4313" max="4315" width="10.6640625" style="11" customWidth="1"/>
    <col min="4316" max="4316" width="47.21875" style="11" customWidth="1"/>
    <col min="4317" max="4317" width="13.33203125" style="11" customWidth="1"/>
    <col min="4318" max="4320" width="25.21875" style="11" customWidth="1"/>
    <col min="4321" max="4323" width="8.33203125" style="11" customWidth="1"/>
    <col min="4324" max="4325" width="9.6640625" style="11" customWidth="1"/>
    <col min="4326" max="4329" width="9.109375" style="11" customWidth="1"/>
    <col min="4330" max="4330" width="6.6640625" style="11" customWidth="1"/>
    <col min="4331" max="4331" width="37.21875" style="11" customWidth="1"/>
    <col min="4332" max="4332" width="35.109375" style="11" customWidth="1"/>
    <col min="4333" max="4333" width="13" style="11" customWidth="1"/>
    <col min="4334" max="4335" width="10" style="11"/>
    <col min="4336" max="4336" width="15.6640625" style="11" customWidth="1"/>
    <col min="4337" max="4563" width="10" style="11"/>
    <col min="4564" max="4564" width="7.21875" style="11" customWidth="1"/>
    <col min="4565" max="4565" width="10.21875" style="11" customWidth="1"/>
    <col min="4566" max="4566" width="8.33203125" style="11" customWidth="1"/>
    <col min="4567" max="4567" width="7.21875" style="11" customWidth="1"/>
    <col min="4568" max="4568" width="6.77734375" style="11" customWidth="1"/>
    <col min="4569" max="4571" width="10.6640625" style="11" customWidth="1"/>
    <col min="4572" max="4572" width="47.21875" style="11" customWidth="1"/>
    <col min="4573" max="4573" width="13.33203125" style="11" customWidth="1"/>
    <col min="4574" max="4576" width="25.21875" style="11" customWidth="1"/>
    <col min="4577" max="4579" width="8.33203125" style="11" customWidth="1"/>
    <col min="4580" max="4581" width="9.6640625" style="11" customWidth="1"/>
    <col min="4582" max="4585" width="9.109375" style="11" customWidth="1"/>
    <col min="4586" max="4586" width="6.6640625" style="11" customWidth="1"/>
    <col min="4587" max="4587" width="37.21875" style="11" customWidth="1"/>
    <col min="4588" max="4588" width="35.109375" style="11" customWidth="1"/>
    <col min="4589" max="4589" width="13" style="11" customWidth="1"/>
    <col min="4590" max="4591" width="10" style="11"/>
    <col min="4592" max="4592" width="15.6640625" style="11" customWidth="1"/>
    <col min="4593" max="4819" width="10" style="11"/>
    <col min="4820" max="4820" width="7.21875" style="11" customWidth="1"/>
    <col min="4821" max="4821" width="10.21875" style="11" customWidth="1"/>
    <col min="4822" max="4822" width="8.33203125" style="11" customWidth="1"/>
    <col min="4823" max="4823" width="7.21875" style="11" customWidth="1"/>
    <col min="4824" max="4824" width="6.77734375" style="11" customWidth="1"/>
    <col min="4825" max="4827" width="10.6640625" style="11" customWidth="1"/>
    <col min="4828" max="4828" width="47.21875" style="11" customWidth="1"/>
    <col min="4829" max="4829" width="13.33203125" style="11" customWidth="1"/>
    <col min="4830" max="4832" width="25.21875" style="11" customWidth="1"/>
    <col min="4833" max="4835" width="8.33203125" style="11" customWidth="1"/>
    <col min="4836" max="4837" width="9.6640625" style="11" customWidth="1"/>
    <col min="4838" max="4841" width="9.109375" style="11" customWidth="1"/>
    <col min="4842" max="4842" width="6.6640625" style="11" customWidth="1"/>
    <col min="4843" max="4843" width="37.21875" style="11" customWidth="1"/>
    <col min="4844" max="4844" width="35.109375" style="11" customWidth="1"/>
    <col min="4845" max="4845" width="13" style="11" customWidth="1"/>
    <col min="4846" max="4847" width="10" style="11"/>
    <col min="4848" max="4848" width="15.6640625" style="11" customWidth="1"/>
    <col min="4849" max="5075" width="10" style="11"/>
    <col min="5076" max="5076" width="7.21875" style="11" customWidth="1"/>
    <col min="5077" max="5077" width="10.21875" style="11" customWidth="1"/>
    <col min="5078" max="5078" width="8.33203125" style="11" customWidth="1"/>
    <col min="5079" max="5079" width="7.21875" style="11" customWidth="1"/>
    <col min="5080" max="5080" width="6.77734375" style="11" customWidth="1"/>
    <col min="5081" max="5083" width="10.6640625" style="11" customWidth="1"/>
    <col min="5084" max="5084" width="47.21875" style="11" customWidth="1"/>
    <col min="5085" max="5085" width="13.33203125" style="11" customWidth="1"/>
    <col min="5086" max="5088" width="25.21875" style="11" customWidth="1"/>
    <col min="5089" max="5091" width="8.33203125" style="11" customWidth="1"/>
    <col min="5092" max="5093" width="9.6640625" style="11" customWidth="1"/>
    <col min="5094" max="5097" width="9.109375" style="11" customWidth="1"/>
    <col min="5098" max="5098" width="6.6640625" style="11" customWidth="1"/>
    <col min="5099" max="5099" width="37.21875" style="11" customWidth="1"/>
    <col min="5100" max="5100" width="35.109375" style="11" customWidth="1"/>
    <col min="5101" max="5101" width="13" style="11" customWidth="1"/>
    <col min="5102" max="5103" width="10" style="11"/>
    <col min="5104" max="5104" width="15.6640625" style="11" customWidth="1"/>
    <col min="5105" max="5331" width="10" style="11"/>
    <col min="5332" max="5332" width="7.21875" style="11" customWidth="1"/>
    <col min="5333" max="5333" width="10.21875" style="11" customWidth="1"/>
    <col min="5334" max="5334" width="8.33203125" style="11" customWidth="1"/>
    <col min="5335" max="5335" width="7.21875" style="11" customWidth="1"/>
    <col min="5336" max="5336" width="6.77734375" style="11" customWidth="1"/>
    <col min="5337" max="5339" width="10.6640625" style="11" customWidth="1"/>
    <col min="5340" max="5340" width="47.21875" style="11" customWidth="1"/>
    <col min="5341" max="5341" width="13.33203125" style="11" customWidth="1"/>
    <col min="5342" max="5344" width="25.21875" style="11" customWidth="1"/>
    <col min="5345" max="5347" width="8.33203125" style="11" customWidth="1"/>
    <col min="5348" max="5349" width="9.6640625" style="11" customWidth="1"/>
    <col min="5350" max="5353" width="9.109375" style="11" customWidth="1"/>
    <col min="5354" max="5354" width="6.6640625" style="11" customWidth="1"/>
    <col min="5355" max="5355" width="37.21875" style="11" customWidth="1"/>
    <col min="5356" max="5356" width="35.109375" style="11" customWidth="1"/>
    <col min="5357" max="5357" width="13" style="11" customWidth="1"/>
    <col min="5358" max="5359" width="10" style="11"/>
    <col min="5360" max="5360" width="15.6640625" style="11" customWidth="1"/>
    <col min="5361" max="5587" width="10" style="11"/>
    <col min="5588" max="5588" width="7.21875" style="11" customWidth="1"/>
    <col min="5589" max="5589" width="10.21875" style="11" customWidth="1"/>
    <col min="5590" max="5590" width="8.33203125" style="11" customWidth="1"/>
    <col min="5591" max="5591" width="7.21875" style="11" customWidth="1"/>
    <col min="5592" max="5592" width="6.77734375" style="11" customWidth="1"/>
    <col min="5593" max="5595" width="10.6640625" style="11" customWidth="1"/>
    <col min="5596" max="5596" width="47.21875" style="11" customWidth="1"/>
    <col min="5597" max="5597" width="13.33203125" style="11" customWidth="1"/>
    <col min="5598" max="5600" width="25.21875" style="11" customWidth="1"/>
    <col min="5601" max="5603" width="8.33203125" style="11" customWidth="1"/>
    <col min="5604" max="5605" width="9.6640625" style="11" customWidth="1"/>
    <col min="5606" max="5609" width="9.109375" style="11" customWidth="1"/>
    <col min="5610" max="5610" width="6.6640625" style="11" customWidth="1"/>
    <col min="5611" max="5611" width="37.21875" style="11" customWidth="1"/>
    <col min="5612" max="5612" width="35.109375" style="11" customWidth="1"/>
    <col min="5613" max="5613" width="13" style="11" customWidth="1"/>
    <col min="5614" max="5615" width="10" style="11"/>
    <col min="5616" max="5616" width="15.6640625" style="11" customWidth="1"/>
    <col min="5617" max="5843" width="10" style="11"/>
    <col min="5844" max="5844" width="7.21875" style="11" customWidth="1"/>
    <col min="5845" max="5845" width="10.21875" style="11" customWidth="1"/>
    <col min="5846" max="5846" width="8.33203125" style="11" customWidth="1"/>
    <col min="5847" max="5847" width="7.21875" style="11" customWidth="1"/>
    <col min="5848" max="5848" width="6.77734375" style="11" customWidth="1"/>
    <col min="5849" max="5851" width="10.6640625" style="11" customWidth="1"/>
    <col min="5852" max="5852" width="47.21875" style="11" customWidth="1"/>
    <col min="5853" max="5853" width="13.33203125" style="11" customWidth="1"/>
    <col min="5854" max="5856" width="25.21875" style="11" customWidth="1"/>
    <col min="5857" max="5859" width="8.33203125" style="11" customWidth="1"/>
    <col min="5860" max="5861" width="9.6640625" style="11" customWidth="1"/>
    <col min="5862" max="5865" width="9.109375" style="11" customWidth="1"/>
    <col min="5866" max="5866" width="6.6640625" style="11" customWidth="1"/>
    <col min="5867" max="5867" width="37.21875" style="11" customWidth="1"/>
    <col min="5868" max="5868" width="35.109375" style="11" customWidth="1"/>
    <col min="5869" max="5869" width="13" style="11" customWidth="1"/>
    <col min="5870" max="5871" width="10" style="11"/>
    <col min="5872" max="5872" width="15.6640625" style="11" customWidth="1"/>
    <col min="5873" max="6099" width="10" style="11"/>
    <col min="6100" max="6100" width="7.21875" style="11" customWidth="1"/>
    <col min="6101" max="6101" width="10.21875" style="11" customWidth="1"/>
    <col min="6102" max="6102" width="8.33203125" style="11" customWidth="1"/>
    <col min="6103" max="6103" width="7.21875" style="11" customWidth="1"/>
    <col min="6104" max="6104" width="6.77734375" style="11" customWidth="1"/>
    <col min="6105" max="6107" width="10.6640625" style="11" customWidth="1"/>
    <col min="6108" max="6108" width="47.21875" style="11" customWidth="1"/>
    <col min="6109" max="6109" width="13.33203125" style="11" customWidth="1"/>
    <col min="6110" max="6112" width="25.21875" style="11" customWidth="1"/>
    <col min="6113" max="6115" width="8.33203125" style="11" customWidth="1"/>
    <col min="6116" max="6117" width="9.6640625" style="11" customWidth="1"/>
    <col min="6118" max="6121" width="9.109375" style="11" customWidth="1"/>
    <col min="6122" max="6122" width="6.6640625" style="11" customWidth="1"/>
    <col min="6123" max="6123" width="37.21875" style="11" customWidth="1"/>
    <col min="6124" max="6124" width="35.109375" style="11" customWidth="1"/>
    <col min="6125" max="6125" width="13" style="11" customWidth="1"/>
    <col min="6126" max="6127" width="10" style="11"/>
    <col min="6128" max="6128" width="15.6640625" style="11" customWidth="1"/>
    <col min="6129" max="6355" width="10" style="11"/>
    <col min="6356" max="6356" width="7.21875" style="11" customWidth="1"/>
    <col min="6357" max="6357" width="10.21875" style="11" customWidth="1"/>
    <col min="6358" max="6358" width="8.33203125" style="11" customWidth="1"/>
    <col min="6359" max="6359" width="7.21875" style="11" customWidth="1"/>
    <col min="6360" max="6360" width="6.77734375" style="11" customWidth="1"/>
    <col min="6361" max="6363" width="10.6640625" style="11" customWidth="1"/>
    <col min="6364" max="6364" width="47.21875" style="11" customWidth="1"/>
    <col min="6365" max="6365" width="13.33203125" style="11" customWidth="1"/>
    <col min="6366" max="6368" width="25.21875" style="11" customWidth="1"/>
    <col min="6369" max="6371" width="8.33203125" style="11" customWidth="1"/>
    <col min="6372" max="6373" width="9.6640625" style="11" customWidth="1"/>
    <col min="6374" max="6377" width="9.109375" style="11" customWidth="1"/>
    <col min="6378" max="6378" width="6.6640625" style="11" customWidth="1"/>
    <col min="6379" max="6379" width="37.21875" style="11" customWidth="1"/>
    <col min="6380" max="6380" width="35.109375" style="11" customWidth="1"/>
    <col min="6381" max="6381" width="13" style="11" customWidth="1"/>
    <col min="6382" max="6383" width="10" style="11"/>
    <col min="6384" max="6384" width="15.6640625" style="11" customWidth="1"/>
    <col min="6385" max="6611" width="10" style="11"/>
    <col min="6612" max="6612" width="7.21875" style="11" customWidth="1"/>
    <col min="6613" max="6613" width="10.21875" style="11" customWidth="1"/>
    <col min="6614" max="6614" width="8.33203125" style="11" customWidth="1"/>
    <col min="6615" max="6615" width="7.21875" style="11" customWidth="1"/>
    <col min="6616" max="6616" width="6.77734375" style="11" customWidth="1"/>
    <col min="6617" max="6619" width="10.6640625" style="11" customWidth="1"/>
    <col min="6620" max="6620" width="47.21875" style="11" customWidth="1"/>
    <col min="6621" max="6621" width="13.33203125" style="11" customWidth="1"/>
    <col min="6622" max="6624" width="25.21875" style="11" customWidth="1"/>
    <col min="6625" max="6627" width="8.33203125" style="11" customWidth="1"/>
    <col min="6628" max="6629" width="9.6640625" style="11" customWidth="1"/>
    <col min="6630" max="6633" width="9.109375" style="11" customWidth="1"/>
    <col min="6634" max="6634" width="6.6640625" style="11" customWidth="1"/>
    <col min="6635" max="6635" width="37.21875" style="11" customWidth="1"/>
    <col min="6636" max="6636" width="35.109375" style="11" customWidth="1"/>
    <col min="6637" max="6637" width="13" style="11" customWidth="1"/>
    <col min="6638" max="6639" width="10" style="11"/>
    <col min="6640" max="6640" width="15.6640625" style="11" customWidth="1"/>
    <col min="6641" max="6867" width="10" style="11"/>
    <col min="6868" max="6868" width="7.21875" style="11" customWidth="1"/>
    <col min="6869" max="6869" width="10.21875" style="11" customWidth="1"/>
    <col min="6870" max="6870" width="8.33203125" style="11" customWidth="1"/>
    <col min="6871" max="6871" width="7.21875" style="11" customWidth="1"/>
    <col min="6872" max="6872" width="6.77734375" style="11" customWidth="1"/>
    <col min="6873" max="6875" width="10.6640625" style="11" customWidth="1"/>
    <col min="6876" max="6876" width="47.21875" style="11" customWidth="1"/>
    <col min="6877" max="6877" width="13.33203125" style="11" customWidth="1"/>
    <col min="6878" max="6880" width="25.21875" style="11" customWidth="1"/>
    <col min="6881" max="6883" width="8.33203125" style="11" customWidth="1"/>
    <col min="6884" max="6885" width="9.6640625" style="11" customWidth="1"/>
    <col min="6886" max="6889" width="9.109375" style="11" customWidth="1"/>
    <col min="6890" max="6890" width="6.6640625" style="11" customWidth="1"/>
    <col min="6891" max="6891" width="37.21875" style="11" customWidth="1"/>
    <col min="6892" max="6892" width="35.109375" style="11" customWidth="1"/>
    <col min="6893" max="6893" width="13" style="11" customWidth="1"/>
    <col min="6894" max="6895" width="10" style="11"/>
    <col min="6896" max="6896" width="15.6640625" style="11" customWidth="1"/>
    <col min="6897" max="7123" width="10" style="11"/>
    <col min="7124" max="7124" width="7.21875" style="11" customWidth="1"/>
    <col min="7125" max="7125" width="10.21875" style="11" customWidth="1"/>
    <col min="7126" max="7126" width="8.33203125" style="11" customWidth="1"/>
    <col min="7127" max="7127" width="7.21875" style="11" customWidth="1"/>
    <col min="7128" max="7128" width="6.77734375" style="11" customWidth="1"/>
    <col min="7129" max="7131" width="10.6640625" style="11" customWidth="1"/>
    <col min="7132" max="7132" width="47.21875" style="11" customWidth="1"/>
    <col min="7133" max="7133" width="13.33203125" style="11" customWidth="1"/>
    <col min="7134" max="7136" width="25.21875" style="11" customWidth="1"/>
    <col min="7137" max="7139" width="8.33203125" style="11" customWidth="1"/>
    <col min="7140" max="7141" width="9.6640625" style="11" customWidth="1"/>
    <col min="7142" max="7145" width="9.109375" style="11" customWidth="1"/>
    <col min="7146" max="7146" width="6.6640625" style="11" customWidth="1"/>
    <col min="7147" max="7147" width="37.21875" style="11" customWidth="1"/>
    <col min="7148" max="7148" width="35.109375" style="11" customWidth="1"/>
    <col min="7149" max="7149" width="13" style="11" customWidth="1"/>
    <col min="7150" max="7151" width="10" style="11"/>
    <col min="7152" max="7152" width="15.6640625" style="11" customWidth="1"/>
    <col min="7153" max="7379" width="10" style="11"/>
    <col min="7380" max="7380" width="7.21875" style="11" customWidth="1"/>
    <col min="7381" max="7381" width="10.21875" style="11" customWidth="1"/>
    <col min="7382" max="7382" width="8.33203125" style="11" customWidth="1"/>
    <col min="7383" max="7383" width="7.21875" style="11" customWidth="1"/>
    <col min="7384" max="7384" width="6.77734375" style="11" customWidth="1"/>
    <col min="7385" max="7387" width="10.6640625" style="11" customWidth="1"/>
    <col min="7388" max="7388" width="47.21875" style="11" customWidth="1"/>
    <col min="7389" max="7389" width="13.33203125" style="11" customWidth="1"/>
    <col min="7390" max="7392" width="25.21875" style="11" customWidth="1"/>
    <col min="7393" max="7395" width="8.33203125" style="11" customWidth="1"/>
    <col min="7396" max="7397" width="9.6640625" style="11" customWidth="1"/>
    <col min="7398" max="7401" width="9.109375" style="11" customWidth="1"/>
    <col min="7402" max="7402" width="6.6640625" style="11" customWidth="1"/>
    <col min="7403" max="7403" width="37.21875" style="11" customWidth="1"/>
    <col min="7404" max="7404" width="35.109375" style="11" customWidth="1"/>
    <col min="7405" max="7405" width="13" style="11" customWidth="1"/>
    <col min="7406" max="7407" width="10" style="11"/>
    <col min="7408" max="7408" width="15.6640625" style="11" customWidth="1"/>
    <col min="7409" max="7635" width="10" style="11"/>
    <col min="7636" max="7636" width="7.21875" style="11" customWidth="1"/>
    <col min="7637" max="7637" width="10.21875" style="11" customWidth="1"/>
    <col min="7638" max="7638" width="8.33203125" style="11" customWidth="1"/>
    <col min="7639" max="7639" width="7.21875" style="11" customWidth="1"/>
    <col min="7640" max="7640" width="6.77734375" style="11" customWidth="1"/>
    <col min="7641" max="7643" width="10.6640625" style="11" customWidth="1"/>
    <col min="7644" max="7644" width="47.21875" style="11" customWidth="1"/>
    <col min="7645" max="7645" width="13.33203125" style="11" customWidth="1"/>
    <col min="7646" max="7648" width="25.21875" style="11" customWidth="1"/>
    <col min="7649" max="7651" width="8.33203125" style="11" customWidth="1"/>
    <col min="7652" max="7653" width="9.6640625" style="11" customWidth="1"/>
    <col min="7654" max="7657" width="9.109375" style="11" customWidth="1"/>
    <col min="7658" max="7658" width="6.6640625" style="11" customWidth="1"/>
    <col min="7659" max="7659" width="37.21875" style="11" customWidth="1"/>
    <col min="7660" max="7660" width="35.109375" style="11" customWidth="1"/>
    <col min="7661" max="7661" width="13" style="11" customWidth="1"/>
    <col min="7662" max="7663" width="10" style="11"/>
    <col min="7664" max="7664" width="15.6640625" style="11" customWidth="1"/>
    <col min="7665" max="7891" width="10" style="11"/>
    <col min="7892" max="7892" width="7.21875" style="11" customWidth="1"/>
    <col min="7893" max="7893" width="10.21875" style="11" customWidth="1"/>
    <col min="7894" max="7894" width="8.33203125" style="11" customWidth="1"/>
    <col min="7895" max="7895" width="7.21875" style="11" customWidth="1"/>
    <col min="7896" max="7896" width="6.77734375" style="11" customWidth="1"/>
    <col min="7897" max="7899" width="10.6640625" style="11" customWidth="1"/>
    <col min="7900" max="7900" width="47.21875" style="11" customWidth="1"/>
    <col min="7901" max="7901" width="13.33203125" style="11" customWidth="1"/>
    <col min="7902" max="7904" width="25.21875" style="11" customWidth="1"/>
    <col min="7905" max="7907" width="8.33203125" style="11" customWidth="1"/>
    <col min="7908" max="7909" width="9.6640625" style="11" customWidth="1"/>
    <col min="7910" max="7913" width="9.109375" style="11" customWidth="1"/>
    <col min="7914" max="7914" width="6.6640625" style="11" customWidth="1"/>
    <col min="7915" max="7915" width="37.21875" style="11" customWidth="1"/>
    <col min="7916" max="7916" width="35.109375" style="11" customWidth="1"/>
    <col min="7917" max="7917" width="13" style="11" customWidth="1"/>
    <col min="7918" max="7919" width="10" style="11"/>
    <col min="7920" max="7920" width="15.6640625" style="11" customWidth="1"/>
    <col min="7921" max="8147" width="10" style="11"/>
    <col min="8148" max="8148" width="7.21875" style="11" customWidth="1"/>
    <col min="8149" max="8149" width="10.21875" style="11" customWidth="1"/>
    <col min="8150" max="8150" width="8.33203125" style="11" customWidth="1"/>
    <col min="8151" max="8151" width="7.21875" style="11" customWidth="1"/>
    <col min="8152" max="8152" width="6.77734375" style="11" customWidth="1"/>
    <col min="8153" max="8155" width="10.6640625" style="11" customWidth="1"/>
    <col min="8156" max="8156" width="47.21875" style="11" customWidth="1"/>
    <col min="8157" max="8157" width="13.33203125" style="11" customWidth="1"/>
    <col min="8158" max="8160" width="25.21875" style="11" customWidth="1"/>
    <col min="8161" max="8163" width="8.33203125" style="11" customWidth="1"/>
    <col min="8164" max="8165" width="9.6640625" style="11" customWidth="1"/>
    <col min="8166" max="8169" width="9.109375" style="11" customWidth="1"/>
    <col min="8170" max="8170" width="6.6640625" style="11" customWidth="1"/>
    <col min="8171" max="8171" width="37.21875" style="11" customWidth="1"/>
    <col min="8172" max="8172" width="35.109375" style="11" customWidth="1"/>
    <col min="8173" max="8173" width="13" style="11" customWidth="1"/>
    <col min="8174" max="8175" width="10" style="11"/>
    <col min="8176" max="8176" width="15.6640625" style="11" customWidth="1"/>
    <col min="8177" max="8403" width="10" style="11"/>
    <col min="8404" max="8404" width="7.21875" style="11" customWidth="1"/>
    <col min="8405" max="8405" width="10.21875" style="11" customWidth="1"/>
    <col min="8406" max="8406" width="8.33203125" style="11" customWidth="1"/>
    <col min="8407" max="8407" width="7.21875" style="11" customWidth="1"/>
    <col min="8408" max="8408" width="6.77734375" style="11" customWidth="1"/>
    <col min="8409" max="8411" width="10.6640625" style="11" customWidth="1"/>
    <col min="8412" max="8412" width="47.21875" style="11" customWidth="1"/>
    <col min="8413" max="8413" width="13.33203125" style="11" customWidth="1"/>
    <col min="8414" max="8416" width="25.21875" style="11" customWidth="1"/>
    <col min="8417" max="8419" width="8.33203125" style="11" customWidth="1"/>
    <col min="8420" max="8421" width="9.6640625" style="11" customWidth="1"/>
    <col min="8422" max="8425" width="9.109375" style="11" customWidth="1"/>
    <col min="8426" max="8426" width="6.6640625" style="11" customWidth="1"/>
    <col min="8427" max="8427" width="37.21875" style="11" customWidth="1"/>
    <col min="8428" max="8428" width="35.109375" style="11" customWidth="1"/>
    <col min="8429" max="8429" width="13" style="11" customWidth="1"/>
    <col min="8430" max="8431" width="10" style="11"/>
    <col min="8432" max="8432" width="15.6640625" style="11" customWidth="1"/>
    <col min="8433" max="8659" width="10" style="11"/>
    <col min="8660" max="8660" width="7.21875" style="11" customWidth="1"/>
    <col min="8661" max="8661" width="10.21875" style="11" customWidth="1"/>
    <col min="8662" max="8662" width="8.33203125" style="11" customWidth="1"/>
    <col min="8663" max="8663" width="7.21875" style="11" customWidth="1"/>
    <col min="8664" max="8664" width="6.77734375" style="11" customWidth="1"/>
    <col min="8665" max="8667" width="10.6640625" style="11" customWidth="1"/>
    <col min="8668" max="8668" width="47.21875" style="11" customWidth="1"/>
    <col min="8669" max="8669" width="13.33203125" style="11" customWidth="1"/>
    <col min="8670" max="8672" width="25.21875" style="11" customWidth="1"/>
    <col min="8673" max="8675" width="8.33203125" style="11" customWidth="1"/>
    <col min="8676" max="8677" width="9.6640625" style="11" customWidth="1"/>
    <col min="8678" max="8681" width="9.109375" style="11" customWidth="1"/>
    <col min="8682" max="8682" width="6.6640625" style="11" customWidth="1"/>
    <col min="8683" max="8683" width="37.21875" style="11" customWidth="1"/>
    <col min="8684" max="8684" width="35.109375" style="11" customWidth="1"/>
    <col min="8685" max="8685" width="13" style="11" customWidth="1"/>
    <col min="8686" max="8687" width="10" style="11"/>
    <col min="8688" max="8688" width="15.6640625" style="11" customWidth="1"/>
    <col min="8689" max="8915" width="10" style="11"/>
    <col min="8916" max="8916" width="7.21875" style="11" customWidth="1"/>
    <col min="8917" max="8917" width="10.21875" style="11" customWidth="1"/>
    <col min="8918" max="8918" width="8.33203125" style="11" customWidth="1"/>
    <col min="8919" max="8919" width="7.21875" style="11" customWidth="1"/>
    <col min="8920" max="8920" width="6.77734375" style="11" customWidth="1"/>
    <col min="8921" max="8923" width="10.6640625" style="11" customWidth="1"/>
    <col min="8924" max="8924" width="47.21875" style="11" customWidth="1"/>
    <col min="8925" max="8925" width="13.33203125" style="11" customWidth="1"/>
    <col min="8926" max="8928" width="25.21875" style="11" customWidth="1"/>
    <col min="8929" max="8931" width="8.33203125" style="11" customWidth="1"/>
    <col min="8932" max="8933" width="9.6640625" style="11" customWidth="1"/>
    <col min="8934" max="8937" width="9.109375" style="11" customWidth="1"/>
    <col min="8938" max="8938" width="6.6640625" style="11" customWidth="1"/>
    <col min="8939" max="8939" width="37.21875" style="11" customWidth="1"/>
    <col min="8940" max="8940" width="35.109375" style="11" customWidth="1"/>
    <col min="8941" max="8941" width="13" style="11" customWidth="1"/>
    <col min="8942" max="8943" width="10" style="11"/>
    <col min="8944" max="8944" width="15.6640625" style="11" customWidth="1"/>
    <col min="8945" max="9171" width="10" style="11"/>
    <col min="9172" max="9172" width="7.21875" style="11" customWidth="1"/>
    <col min="9173" max="9173" width="10.21875" style="11" customWidth="1"/>
    <col min="9174" max="9174" width="8.33203125" style="11" customWidth="1"/>
    <col min="9175" max="9175" width="7.21875" style="11" customWidth="1"/>
    <col min="9176" max="9176" width="6.77734375" style="11" customWidth="1"/>
    <col min="9177" max="9179" width="10.6640625" style="11" customWidth="1"/>
    <col min="9180" max="9180" width="47.21875" style="11" customWidth="1"/>
    <col min="9181" max="9181" width="13.33203125" style="11" customWidth="1"/>
    <col min="9182" max="9184" width="25.21875" style="11" customWidth="1"/>
    <col min="9185" max="9187" width="8.33203125" style="11" customWidth="1"/>
    <col min="9188" max="9189" width="9.6640625" style="11" customWidth="1"/>
    <col min="9190" max="9193" width="9.109375" style="11" customWidth="1"/>
    <col min="9194" max="9194" width="6.6640625" style="11" customWidth="1"/>
    <col min="9195" max="9195" width="37.21875" style="11" customWidth="1"/>
    <col min="9196" max="9196" width="35.109375" style="11" customWidth="1"/>
    <col min="9197" max="9197" width="13" style="11" customWidth="1"/>
    <col min="9198" max="9199" width="10" style="11"/>
    <col min="9200" max="9200" width="15.6640625" style="11" customWidth="1"/>
    <col min="9201" max="9427" width="10" style="11"/>
    <col min="9428" max="9428" width="7.21875" style="11" customWidth="1"/>
    <col min="9429" max="9429" width="10.21875" style="11" customWidth="1"/>
    <col min="9430" max="9430" width="8.33203125" style="11" customWidth="1"/>
    <col min="9431" max="9431" width="7.21875" style="11" customWidth="1"/>
    <col min="9432" max="9432" width="6.77734375" style="11" customWidth="1"/>
    <col min="9433" max="9435" width="10.6640625" style="11" customWidth="1"/>
    <col min="9436" max="9436" width="47.21875" style="11" customWidth="1"/>
    <col min="9437" max="9437" width="13.33203125" style="11" customWidth="1"/>
    <col min="9438" max="9440" width="25.21875" style="11" customWidth="1"/>
    <col min="9441" max="9443" width="8.33203125" style="11" customWidth="1"/>
    <col min="9444" max="9445" width="9.6640625" style="11" customWidth="1"/>
    <col min="9446" max="9449" width="9.109375" style="11" customWidth="1"/>
    <col min="9450" max="9450" width="6.6640625" style="11" customWidth="1"/>
    <col min="9451" max="9451" width="37.21875" style="11" customWidth="1"/>
    <col min="9452" max="9452" width="35.109375" style="11" customWidth="1"/>
    <col min="9453" max="9453" width="13" style="11" customWidth="1"/>
    <col min="9454" max="9455" width="10" style="11"/>
    <col min="9456" max="9456" width="15.6640625" style="11" customWidth="1"/>
    <col min="9457" max="9683" width="10" style="11"/>
    <col min="9684" max="9684" width="7.21875" style="11" customWidth="1"/>
    <col min="9685" max="9685" width="10.21875" style="11" customWidth="1"/>
    <col min="9686" max="9686" width="8.33203125" style="11" customWidth="1"/>
    <col min="9687" max="9687" width="7.21875" style="11" customWidth="1"/>
    <col min="9688" max="9688" width="6.77734375" style="11" customWidth="1"/>
    <col min="9689" max="9691" width="10.6640625" style="11" customWidth="1"/>
    <col min="9692" max="9692" width="47.21875" style="11" customWidth="1"/>
    <col min="9693" max="9693" width="13.33203125" style="11" customWidth="1"/>
    <col min="9694" max="9696" width="25.21875" style="11" customWidth="1"/>
    <col min="9697" max="9699" width="8.33203125" style="11" customWidth="1"/>
    <col min="9700" max="9701" width="9.6640625" style="11" customWidth="1"/>
    <col min="9702" max="9705" width="9.109375" style="11" customWidth="1"/>
    <col min="9706" max="9706" width="6.6640625" style="11" customWidth="1"/>
    <col min="9707" max="9707" width="37.21875" style="11" customWidth="1"/>
    <col min="9708" max="9708" width="35.109375" style="11" customWidth="1"/>
    <col min="9709" max="9709" width="13" style="11" customWidth="1"/>
    <col min="9710" max="9711" width="10" style="11"/>
    <col min="9712" max="9712" width="15.6640625" style="11" customWidth="1"/>
    <col min="9713" max="9939" width="10" style="11"/>
    <col min="9940" max="9940" width="7.21875" style="11" customWidth="1"/>
    <col min="9941" max="9941" width="10.21875" style="11" customWidth="1"/>
    <col min="9942" max="9942" width="8.33203125" style="11" customWidth="1"/>
    <col min="9943" max="9943" width="7.21875" style="11" customWidth="1"/>
    <col min="9944" max="9944" width="6.77734375" style="11" customWidth="1"/>
    <col min="9945" max="9947" width="10.6640625" style="11" customWidth="1"/>
    <col min="9948" max="9948" width="47.21875" style="11" customWidth="1"/>
    <col min="9949" max="9949" width="13.33203125" style="11" customWidth="1"/>
    <col min="9950" max="9952" width="25.21875" style="11" customWidth="1"/>
    <col min="9953" max="9955" width="8.33203125" style="11" customWidth="1"/>
    <col min="9956" max="9957" width="9.6640625" style="11" customWidth="1"/>
    <col min="9958" max="9961" width="9.109375" style="11" customWidth="1"/>
    <col min="9962" max="9962" width="6.6640625" style="11" customWidth="1"/>
    <col min="9963" max="9963" width="37.21875" style="11" customWidth="1"/>
    <col min="9964" max="9964" width="35.109375" style="11" customWidth="1"/>
    <col min="9965" max="9965" width="13" style="11" customWidth="1"/>
    <col min="9966" max="9967" width="10" style="11"/>
    <col min="9968" max="9968" width="15.6640625" style="11" customWidth="1"/>
    <col min="9969" max="10195" width="10" style="11"/>
    <col min="10196" max="10196" width="7.21875" style="11" customWidth="1"/>
    <col min="10197" max="10197" width="10.21875" style="11" customWidth="1"/>
    <col min="10198" max="10198" width="8.33203125" style="11" customWidth="1"/>
    <col min="10199" max="10199" width="7.21875" style="11" customWidth="1"/>
    <col min="10200" max="10200" width="6.77734375" style="11" customWidth="1"/>
    <col min="10201" max="10203" width="10.6640625" style="11" customWidth="1"/>
    <col min="10204" max="10204" width="47.21875" style="11" customWidth="1"/>
    <col min="10205" max="10205" width="13.33203125" style="11" customWidth="1"/>
    <col min="10206" max="10208" width="25.21875" style="11" customWidth="1"/>
    <col min="10209" max="10211" width="8.33203125" style="11" customWidth="1"/>
    <col min="10212" max="10213" width="9.6640625" style="11" customWidth="1"/>
    <col min="10214" max="10217" width="9.109375" style="11" customWidth="1"/>
    <col min="10218" max="10218" width="6.6640625" style="11" customWidth="1"/>
    <col min="10219" max="10219" width="37.21875" style="11" customWidth="1"/>
    <col min="10220" max="10220" width="35.109375" style="11" customWidth="1"/>
    <col min="10221" max="10221" width="13" style="11" customWidth="1"/>
    <col min="10222" max="10223" width="10" style="11"/>
    <col min="10224" max="10224" width="15.6640625" style="11" customWidth="1"/>
    <col min="10225" max="10451" width="10" style="11"/>
    <col min="10452" max="10452" width="7.21875" style="11" customWidth="1"/>
    <col min="10453" max="10453" width="10.21875" style="11" customWidth="1"/>
    <col min="10454" max="10454" width="8.33203125" style="11" customWidth="1"/>
    <col min="10455" max="10455" width="7.21875" style="11" customWidth="1"/>
    <col min="10456" max="10456" width="6.77734375" style="11" customWidth="1"/>
    <col min="10457" max="10459" width="10.6640625" style="11" customWidth="1"/>
    <col min="10460" max="10460" width="47.21875" style="11" customWidth="1"/>
    <col min="10461" max="10461" width="13.33203125" style="11" customWidth="1"/>
    <col min="10462" max="10464" width="25.21875" style="11" customWidth="1"/>
    <col min="10465" max="10467" width="8.33203125" style="11" customWidth="1"/>
    <col min="10468" max="10469" width="9.6640625" style="11" customWidth="1"/>
    <col min="10470" max="10473" width="9.109375" style="11" customWidth="1"/>
    <col min="10474" max="10474" width="6.6640625" style="11" customWidth="1"/>
    <col min="10475" max="10475" width="37.21875" style="11" customWidth="1"/>
    <col min="10476" max="10476" width="35.109375" style="11" customWidth="1"/>
    <col min="10477" max="10477" width="13" style="11" customWidth="1"/>
    <col min="10478" max="10479" width="10" style="11"/>
    <col min="10480" max="10480" width="15.6640625" style="11" customWidth="1"/>
    <col min="10481" max="10707" width="10" style="11"/>
    <col min="10708" max="10708" width="7.21875" style="11" customWidth="1"/>
    <col min="10709" max="10709" width="10.21875" style="11" customWidth="1"/>
    <col min="10710" max="10710" width="8.33203125" style="11" customWidth="1"/>
    <col min="10711" max="10711" width="7.21875" style="11" customWidth="1"/>
    <col min="10712" max="10712" width="6.77734375" style="11" customWidth="1"/>
    <col min="10713" max="10715" width="10.6640625" style="11" customWidth="1"/>
    <col min="10716" max="10716" width="47.21875" style="11" customWidth="1"/>
    <col min="10717" max="10717" width="13.33203125" style="11" customWidth="1"/>
    <col min="10718" max="10720" width="25.21875" style="11" customWidth="1"/>
    <col min="10721" max="10723" width="8.33203125" style="11" customWidth="1"/>
    <col min="10724" max="10725" width="9.6640625" style="11" customWidth="1"/>
    <col min="10726" max="10729" width="9.109375" style="11" customWidth="1"/>
    <col min="10730" max="10730" width="6.6640625" style="11" customWidth="1"/>
    <col min="10731" max="10731" width="37.21875" style="11" customWidth="1"/>
    <col min="10732" max="10732" width="35.109375" style="11" customWidth="1"/>
    <col min="10733" max="10733" width="13" style="11" customWidth="1"/>
    <col min="10734" max="10735" width="10" style="11"/>
    <col min="10736" max="10736" width="15.6640625" style="11" customWidth="1"/>
    <col min="10737" max="10963" width="10" style="11"/>
    <col min="10964" max="10964" width="7.21875" style="11" customWidth="1"/>
    <col min="10965" max="10965" width="10.21875" style="11" customWidth="1"/>
    <col min="10966" max="10966" width="8.33203125" style="11" customWidth="1"/>
    <col min="10967" max="10967" width="7.21875" style="11" customWidth="1"/>
    <col min="10968" max="10968" width="6.77734375" style="11" customWidth="1"/>
    <col min="10969" max="10971" width="10.6640625" style="11" customWidth="1"/>
    <col min="10972" max="10972" width="47.21875" style="11" customWidth="1"/>
    <col min="10973" max="10973" width="13.33203125" style="11" customWidth="1"/>
    <col min="10974" max="10976" width="25.21875" style="11" customWidth="1"/>
    <col min="10977" max="10979" width="8.33203125" style="11" customWidth="1"/>
    <col min="10980" max="10981" width="9.6640625" style="11" customWidth="1"/>
    <col min="10982" max="10985" width="9.109375" style="11" customWidth="1"/>
    <col min="10986" max="10986" width="6.6640625" style="11" customWidth="1"/>
    <col min="10987" max="10987" width="37.21875" style="11" customWidth="1"/>
    <col min="10988" max="10988" width="35.109375" style="11" customWidth="1"/>
    <col min="10989" max="10989" width="13" style="11" customWidth="1"/>
    <col min="10990" max="10991" width="10" style="11"/>
    <col min="10992" max="10992" width="15.6640625" style="11" customWidth="1"/>
    <col min="10993" max="11219" width="10" style="11"/>
    <col min="11220" max="11220" width="7.21875" style="11" customWidth="1"/>
    <col min="11221" max="11221" width="10.21875" style="11" customWidth="1"/>
    <col min="11222" max="11222" width="8.33203125" style="11" customWidth="1"/>
    <col min="11223" max="11223" width="7.21875" style="11" customWidth="1"/>
    <col min="11224" max="11224" width="6.77734375" style="11" customWidth="1"/>
    <col min="11225" max="11227" width="10.6640625" style="11" customWidth="1"/>
    <col min="11228" max="11228" width="47.21875" style="11" customWidth="1"/>
    <col min="11229" max="11229" width="13.33203125" style="11" customWidth="1"/>
    <col min="11230" max="11232" width="25.21875" style="11" customWidth="1"/>
    <col min="11233" max="11235" width="8.33203125" style="11" customWidth="1"/>
    <col min="11236" max="11237" width="9.6640625" style="11" customWidth="1"/>
    <col min="11238" max="11241" width="9.109375" style="11" customWidth="1"/>
    <col min="11242" max="11242" width="6.6640625" style="11" customWidth="1"/>
    <col min="11243" max="11243" width="37.21875" style="11" customWidth="1"/>
    <col min="11244" max="11244" width="35.109375" style="11" customWidth="1"/>
    <col min="11245" max="11245" width="13" style="11" customWidth="1"/>
    <col min="11246" max="11247" width="10" style="11"/>
    <col min="11248" max="11248" width="15.6640625" style="11" customWidth="1"/>
    <col min="11249" max="11475" width="10" style="11"/>
    <col min="11476" max="11476" width="7.21875" style="11" customWidth="1"/>
    <col min="11477" max="11477" width="10.21875" style="11" customWidth="1"/>
    <col min="11478" max="11478" width="8.33203125" style="11" customWidth="1"/>
    <col min="11479" max="11479" width="7.21875" style="11" customWidth="1"/>
    <col min="11480" max="11480" width="6.77734375" style="11" customWidth="1"/>
    <col min="11481" max="11483" width="10.6640625" style="11" customWidth="1"/>
    <col min="11484" max="11484" width="47.21875" style="11" customWidth="1"/>
    <col min="11485" max="11485" width="13.33203125" style="11" customWidth="1"/>
    <col min="11486" max="11488" width="25.21875" style="11" customWidth="1"/>
    <col min="11489" max="11491" width="8.33203125" style="11" customWidth="1"/>
    <col min="11492" max="11493" width="9.6640625" style="11" customWidth="1"/>
    <col min="11494" max="11497" width="9.109375" style="11" customWidth="1"/>
    <col min="11498" max="11498" width="6.6640625" style="11" customWidth="1"/>
    <col min="11499" max="11499" width="37.21875" style="11" customWidth="1"/>
    <col min="11500" max="11500" width="35.109375" style="11" customWidth="1"/>
    <col min="11501" max="11501" width="13" style="11" customWidth="1"/>
    <col min="11502" max="11503" width="10" style="11"/>
    <col min="11504" max="11504" width="15.6640625" style="11" customWidth="1"/>
    <col min="11505" max="11731" width="10" style="11"/>
    <col min="11732" max="11732" width="7.21875" style="11" customWidth="1"/>
    <col min="11733" max="11733" width="10.21875" style="11" customWidth="1"/>
    <col min="11734" max="11734" width="8.33203125" style="11" customWidth="1"/>
    <col min="11735" max="11735" width="7.21875" style="11" customWidth="1"/>
    <col min="11736" max="11736" width="6.77734375" style="11" customWidth="1"/>
    <col min="11737" max="11739" width="10.6640625" style="11" customWidth="1"/>
    <col min="11740" max="11740" width="47.21875" style="11" customWidth="1"/>
    <col min="11741" max="11741" width="13.33203125" style="11" customWidth="1"/>
    <col min="11742" max="11744" width="25.21875" style="11" customWidth="1"/>
    <col min="11745" max="11747" width="8.33203125" style="11" customWidth="1"/>
    <col min="11748" max="11749" width="9.6640625" style="11" customWidth="1"/>
    <col min="11750" max="11753" width="9.109375" style="11" customWidth="1"/>
    <col min="11754" max="11754" width="6.6640625" style="11" customWidth="1"/>
    <col min="11755" max="11755" width="37.21875" style="11" customWidth="1"/>
    <col min="11756" max="11756" width="35.109375" style="11" customWidth="1"/>
    <col min="11757" max="11757" width="13" style="11" customWidth="1"/>
    <col min="11758" max="11759" width="10" style="11"/>
    <col min="11760" max="11760" width="15.6640625" style="11" customWidth="1"/>
    <col min="11761" max="11987" width="10" style="11"/>
    <col min="11988" max="11988" width="7.21875" style="11" customWidth="1"/>
    <col min="11989" max="11989" width="10.21875" style="11" customWidth="1"/>
    <col min="11990" max="11990" width="8.33203125" style="11" customWidth="1"/>
    <col min="11991" max="11991" width="7.21875" style="11" customWidth="1"/>
    <col min="11992" max="11992" width="6.77734375" style="11" customWidth="1"/>
    <col min="11993" max="11995" width="10.6640625" style="11" customWidth="1"/>
    <col min="11996" max="11996" width="47.21875" style="11" customWidth="1"/>
    <col min="11997" max="11997" width="13.33203125" style="11" customWidth="1"/>
    <col min="11998" max="12000" width="25.21875" style="11" customWidth="1"/>
    <col min="12001" max="12003" width="8.33203125" style="11" customWidth="1"/>
    <col min="12004" max="12005" width="9.6640625" style="11" customWidth="1"/>
    <col min="12006" max="12009" width="9.109375" style="11" customWidth="1"/>
    <col min="12010" max="12010" width="6.6640625" style="11" customWidth="1"/>
    <col min="12011" max="12011" width="37.21875" style="11" customWidth="1"/>
    <col min="12012" max="12012" width="35.109375" style="11" customWidth="1"/>
    <col min="12013" max="12013" width="13" style="11" customWidth="1"/>
    <col min="12014" max="12015" width="10" style="11"/>
    <col min="12016" max="12016" width="15.6640625" style="11" customWidth="1"/>
    <col min="12017" max="12243" width="10" style="11"/>
    <col min="12244" max="12244" width="7.21875" style="11" customWidth="1"/>
    <col min="12245" max="12245" width="10.21875" style="11" customWidth="1"/>
    <col min="12246" max="12246" width="8.33203125" style="11" customWidth="1"/>
    <col min="12247" max="12247" width="7.21875" style="11" customWidth="1"/>
    <col min="12248" max="12248" width="6.77734375" style="11" customWidth="1"/>
    <col min="12249" max="12251" width="10.6640625" style="11" customWidth="1"/>
    <col min="12252" max="12252" width="47.21875" style="11" customWidth="1"/>
    <col min="12253" max="12253" width="13.33203125" style="11" customWidth="1"/>
    <col min="12254" max="12256" width="25.21875" style="11" customWidth="1"/>
    <col min="12257" max="12259" width="8.33203125" style="11" customWidth="1"/>
    <col min="12260" max="12261" width="9.6640625" style="11" customWidth="1"/>
    <col min="12262" max="12265" width="9.109375" style="11" customWidth="1"/>
    <col min="12266" max="12266" width="6.6640625" style="11" customWidth="1"/>
    <col min="12267" max="12267" width="37.21875" style="11" customWidth="1"/>
    <col min="12268" max="12268" width="35.109375" style="11" customWidth="1"/>
    <col min="12269" max="12269" width="13" style="11" customWidth="1"/>
    <col min="12270" max="12271" width="10" style="11"/>
    <col min="12272" max="12272" width="15.6640625" style="11" customWidth="1"/>
    <col min="12273" max="12499" width="10" style="11"/>
    <col min="12500" max="12500" width="7.21875" style="11" customWidth="1"/>
    <col min="12501" max="12501" width="10.21875" style="11" customWidth="1"/>
    <col min="12502" max="12502" width="8.33203125" style="11" customWidth="1"/>
    <col min="12503" max="12503" width="7.21875" style="11" customWidth="1"/>
    <col min="12504" max="12504" width="6.77734375" style="11" customWidth="1"/>
    <col min="12505" max="12507" width="10.6640625" style="11" customWidth="1"/>
    <col min="12508" max="12508" width="47.21875" style="11" customWidth="1"/>
    <col min="12509" max="12509" width="13.33203125" style="11" customWidth="1"/>
    <col min="12510" max="12512" width="25.21875" style="11" customWidth="1"/>
    <col min="12513" max="12515" width="8.33203125" style="11" customWidth="1"/>
    <col min="12516" max="12517" width="9.6640625" style="11" customWidth="1"/>
    <col min="12518" max="12521" width="9.109375" style="11" customWidth="1"/>
    <col min="12522" max="12522" width="6.6640625" style="11" customWidth="1"/>
    <col min="12523" max="12523" width="37.21875" style="11" customWidth="1"/>
    <col min="12524" max="12524" width="35.109375" style="11" customWidth="1"/>
    <col min="12525" max="12525" width="13" style="11" customWidth="1"/>
    <col min="12526" max="12527" width="10" style="11"/>
    <col min="12528" max="12528" width="15.6640625" style="11" customWidth="1"/>
    <col min="12529" max="12755" width="10" style="11"/>
    <col min="12756" max="12756" width="7.21875" style="11" customWidth="1"/>
    <col min="12757" max="12757" width="10.21875" style="11" customWidth="1"/>
    <col min="12758" max="12758" width="8.33203125" style="11" customWidth="1"/>
    <col min="12759" max="12759" width="7.21875" style="11" customWidth="1"/>
    <col min="12760" max="12760" width="6.77734375" style="11" customWidth="1"/>
    <col min="12761" max="12763" width="10.6640625" style="11" customWidth="1"/>
    <col min="12764" max="12764" width="47.21875" style="11" customWidth="1"/>
    <col min="12765" max="12765" width="13.33203125" style="11" customWidth="1"/>
    <col min="12766" max="12768" width="25.21875" style="11" customWidth="1"/>
    <col min="12769" max="12771" width="8.33203125" style="11" customWidth="1"/>
    <col min="12772" max="12773" width="9.6640625" style="11" customWidth="1"/>
    <col min="12774" max="12777" width="9.109375" style="11" customWidth="1"/>
    <col min="12778" max="12778" width="6.6640625" style="11" customWidth="1"/>
    <col min="12779" max="12779" width="37.21875" style="11" customWidth="1"/>
    <col min="12780" max="12780" width="35.109375" style="11" customWidth="1"/>
    <col min="12781" max="12781" width="13" style="11" customWidth="1"/>
    <col min="12782" max="12783" width="10" style="11"/>
    <col min="12784" max="12784" width="15.6640625" style="11" customWidth="1"/>
    <col min="12785" max="13011" width="10" style="11"/>
    <col min="13012" max="13012" width="7.21875" style="11" customWidth="1"/>
    <col min="13013" max="13013" width="10.21875" style="11" customWidth="1"/>
    <col min="13014" max="13014" width="8.33203125" style="11" customWidth="1"/>
    <col min="13015" max="13015" width="7.21875" style="11" customWidth="1"/>
    <col min="13016" max="13016" width="6.77734375" style="11" customWidth="1"/>
    <col min="13017" max="13019" width="10.6640625" style="11" customWidth="1"/>
    <col min="13020" max="13020" width="47.21875" style="11" customWidth="1"/>
    <col min="13021" max="13021" width="13.33203125" style="11" customWidth="1"/>
    <col min="13022" max="13024" width="25.21875" style="11" customWidth="1"/>
    <col min="13025" max="13027" width="8.33203125" style="11" customWidth="1"/>
    <col min="13028" max="13029" width="9.6640625" style="11" customWidth="1"/>
    <col min="13030" max="13033" width="9.109375" style="11" customWidth="1"/>
    <col min="13034" max="13034" width="6.6640625" style="11" customWidth="1"/>
    <col min="13035" max="13035" width="37.21875" style="11" customWidth="1"/>
    <col min="13036" max="13036" width="35.109375" style="11" customWidth="1"/>
    <col min="13037" max="13037" width="13" style="11" customWidth="1"/>
    <col min="13038" max="13039" width="10" style="11"/>
    <col min="13040" max="13040" width="15.6640625" style="11" customWidth="1"/>
    <col min="13041" max="13267" width="10" style="11"/>
    <col min="13268" max="13268" width="7.21875" style="11" customWidth="1"/>
    <col min="13269" max="13269" width="10.21875" style="11" customWidth="1"/>
    <col min="13270" max="13270" width="8.33203125" style="11" customWidth="1"/>
    <col min="13271" max="13271" width="7.21875" style="11" customWidth="1"/>
    <col min="13272" max="13272" width="6.77734375" style="11" customWidth="1"/>
    <col min="13273" max="13275" width="10.6640625" style="11" customWidth="1"/>
    <col min="13276" max="13276" width="47.21875" style="11" customWidth="1"/>
    <col min="13277" max="13277" width="13.33203125" style="11" customWidth="1"/>
    <col min="13278" max="13280" width="25.21875" style="11" customWidth="1"/>
    <col min="13281" max="13283" width="8.33203125" style="11" customWidth="1"/>
    <col min="13284" max="13285" width="9.6640625" style="11" customWidth="1"/>
    <col min="13286" max="13289" width="9.109375" style="11" customWidth="1"/>
    <col min="13290" max="13290" width="6.6640625" style="11" customWidth="1"/>
    <col min="13291" max="13291" width="37.21875" style="11" customWidth="1"/>
    <col min="13292" max="13292" width="35.109375" style="11" customWidth="1"/>
    <col min="13293" max="13293" width="13" style="11" customWidth="1"/>
    <col min="13294" max="13295" width="10" style="11"/>
    <col min="13296" max="13296" width="15.6640625" style="11" customWidth="1"/>
    <col min="13297" max="13523" width="10" style="11"/>
    <col min="13524" max="13524" width="7.21875" style="11" customWidth="1"/>
    <col min="13525" max="13525" width="10.21875" style="11" customWidth="1"/>
    <col min="13526" max="13526" width="8.33203125" style="11" customWidth="1"/>
    <col min="13527" max="13527" width="7.21875" style="11" customWidth="1"/>
    <col min="13528" max="13528" width="6.77734375" style="11" customWidth="1"/>
    <col min="13529" max="13531" width="10.6640625" style="11" customWidth="1"/>
    <col min="13532" max="13532" width="47.21875" style="11" customWidth="1"/>
    <col min="13533" max="13533" width="13.33203125" style="11" customWidth="1"/>
    <col min="13534" max="13536" width="25.21875" style="11" customWidth="1"/>
    <col min="13537" max="13539" width="8.33203125" style="11" customWidth="1"/>
    <col min="13540" max="13541" width="9.6640625" style="11" customWidth="1"/>
    <col min="13542" max="13545" width="9.109375" style="11" customWidth="1"/>
    <col min="13546" max="13546" width="6.6640625" style="11" customWidth="1"/>
    <col min="13547" max="13547" width="37.21875" style="11" customWidth="1"/>
    <col min="13548" max="13548" width="35.109375" style="11" customWidth="1"/>
    <col min="13549" max="13549" width="13" style="11" customWidth="1"/>
    <col min="13550" max="13551" width="10" style="11"/>
    <col min="13552" max="13552" width="15.6640625" style="11" customWidth="1"/>
    <col min="13553" max="13779" width="10" style="11"/>
    <col min="13780" max="13780" width="7.21875" style="11" customWidth="1"/>
    <col min="13781" max="13781" width="10.21875" style="11" customWidth="1"/>
    <col min="13782" max="13782" width="8.33203125" style="11" customWidth="1"/>
    <col min="13783" max="13783" width="7.21875" style="11" customWidth="1"/>
    <col min="13784" max="13784" width="6.77734375" style="11" customWidth="1"/>
    <col min="13785" max="13787" width="10.6640625" style="11" customWidth="1"/>
    <col min="13788" max="13788" width="47.21875" style="11" customWidth="1"/>
    <col min="13789" max="13789" width="13.33203125" style="11" customWidth="1"/>
    <col min="13790" max="13792" width="25.21875" style="11" customWidth="1"/>
    <col min="13793" max="13795" width="8.33203125" style="11" customWidth="1"/>
    <col min="13796" max="13797" width="9.6640625" style="11" customWidth="1"/>
    <col min="13798" max="13801" width="9.109375" style="11" customWidth="1"/>
    <col min="13802" max="13802" width="6.6640625" style="11" customWidth="1"/>
    <col min="13803" max="13803" width="37.21875" style="11" customWidth="1"/>
    <col min="13804" max="13804" width="35.109375" style="11" customWidth="1"/>
    <col min="13805" max="13805" width="13" style="11" customWidth="1"/>
    <col min="13806" max="13807" width="10" style="11"/>
    <col min="13808" max="13808" width="15.6640625" style="11" customWidth="1"/>
    <col min="13809" max="14035" width="10" style="11"/>
    <col min="14036" max="14036" width="7.21875" style="11" customWidth="1"/>
    <col min="14037" max="14037" width="10.21875" style="11" customWidth="1"/>
    <col min="14038" max="14038" width="8.33203125" style="11" customWidth="1"/>
    <col min="14039" max="14039" width="7.21875" style="11" customWidth="1"/>
    <col min="14040" max="14040" width="6.77734375" style="11" customWidth="1"/>
    <col min="14041" max="14043" width="10.6640625" style="11" customWidth="1"/>
    <col min="14044" max="14044" width="47.21875" style="11" customWidth="1"/>
    <col min="14045" max="14045" width="13.33203125" style="11" customWidth="1"/>
    <col min="14046" max="14048" width="25.21875" style="11" customWidth="1"/>
    <col min="14049" max="14051" width="8.33203125" style="11" customWidth="1"/>
    <col min="14052" max="14053" width="9.6640625" style="11" customWidth="1"/>
    <col min="14054" max="14057" width="9.109375" style="11" customWidth="1"/>
    <col min="14058" max="14058" width="6.6640625" style="11" customWidth="1"/>
    <col min="14059" max="14059" width="37.21875" style="11" customWidth="1"/>
    <col min="14060" max="14060" width="35.109375" style="11" customWidth="1"/>
    <col min="14061" max="14061" width="13" style="11" customWidth="1"/>
    <col min="14062" max="14063" width="10" style="11"/>
    <col min="14064" max="14064" width="15.6640625" style="11" customWidth="1"/>
    <col min="14065" max="14291" width="10" style="11"/>
    <col min="14292" max="14292" width="7.21875" style="11" customWidth="1"/>
    <col min="14293" max="14293" width="10.21875" style="11" customWidth="1"/>
    <col min="14294" max="14294" width="8.33203125" style="11" customWidth="1"/>
    <col min="14295" max="14295" width="7.21875" style="11" customWidth="1"/>
    <col min="14296" max="14296" width="6.77734375" style="11" customWidth="1"/>
    <col min="14297" max="14299" width="10.6640625" style="11" customWidth="1"/>
    <col min="14300" max="14300" width="47.21875" style="11" customWidth="1"/>
    <col min="14301" max="14301" width="13.33203125" style="11" customWidth="1"/>
    <col min="14302" max="14304" width="25.21875" style="11" customWidth="1"/>
    <col min="14305" max="14307" width="8.33203125" style="11" customWidth="1"/>
    <col min="14308" max="14309" width="9.6640625" style="11" customWidth="1"/>
    <col min="14310" max="14313" width="9.109375" style="11" customWidth="1"/>
    <col min="14314" max="14314" width="6.6640625" style="11" customWidth="1"/>
    <col min="14315" max="14315" width="37.21875" style="11" customWidth="1"/>
    <col min="14316" max="14316" width="35.109375" style="11" customWidth="1"/>
    <col min="14317" max="14317" width="13" style="11" customWidth="1"/>
    <col min="14318" max="14319" width="10" style="11"/>
    <col min="14320" max="14320" width="15.6640625" style="11" customWidth="1"/>
    <col min="14321" max="14547" width="10" style="11"/>
    <col min="14548" max="14548" width="7.21875" style="11" customWidth="1"/>
    <col min="14549" max="14549" width="10.21875" style="11" customWidth="1"/>
    <col min="14550" max="14550" width="8.33203125" style="11" customWidth="1"/>
    <col min="14551" max="14551" width="7.21875" style="11" customWidth="1"/>
    <col min="14552" max="14552" width="6.77734375" style="11" customWidth="1"/>
    <col min="14553" max="14555" width="10.6640625" style="11" customWidth="1"/>
    <col min="14556" max="14556" width="47.21875" style="11" customWidth="1"/>
    <col min="14557" max="14557" width="13.33203125" style="11" customWidth="1"/>
    <col min="14558" max="14560" width="25.21875" style="11" customWidth="1"/>
    <col min="14561" max="14563" width="8.33203125" style="11" customWidth="1"/>
    <col min="14564" max="14565" width="9.6640625" style="11" customWidth="1"/>
    <col min="14566" max="14569" width="9.109375" style="11" customWidth="1"/>
    <col min="14570" max="14570" width="6.6640625" style="11" customWidth="1"/>
    <col min="14571" max="14571" width="37.21875" style="11" customWidth="1"/>
    <col min="14572" max="14572" width="35.109375" style="11" customWidth="1"/>
    <col min="14573" max="14573" width="13" style="11" customWidth="1"/>
    <col min="14574" max="14575" width="10" style="11"/>
    <col min="14576" max="14576" width="15.6640625" style="11" customWidth="1"/>
    <col min="14577" max="14803" width="10" style="11"/>
    <col min="14804" max="14804" width="7.21875" style="11" customWidth="1"/>
    <col min="14805" max="14805" width="10.21875" style="11" customWidth="1"/>
    <col min="14806" max="14806" width="8.33203125" style="11" customWidth="1"/>
    <col min="14807" max="14807" width="7.21875" style="11" customWidth="1"/>
    <col min="14808" max="14808" width="6.77734375" style="11" customWidth="1"/>
    <col min="14809" max="14811" width="10.6640625" style="11" customWidth="1"/>
    <col min="14812" max="14812" width="47.21875" style="11" customWidth="1"/>
    <col min="14813" max="14813" width="13.33203125" style="11" customWidth="1"/>
    <col min="14814" max="14816" width="25.21875" style="11" customWidth="1"/>
    <col min="14817" max="14819" width="8.33203125" style="11" customWidth="1"/>
    <col min="14820" max="14821" width="9.6640625" style="11" customWidth="1"/>
    <col min="14822" max="14825" width="9.109375" style="11" customWidth="1"/>
    <col min="14826" max="14826" width="6.6640625" style="11" customWidth="1"/>
    <col min="14827" max="14827" width="37.21875" style="11" customWidth="1"/>
    <col min="14828" max="14828" width="35.109375" style="11" customWidth="1"/>
    <col min="14829" max="14829" width="13" style="11" customWidth="1"/>
    <col min="14830" max="14831" width="10" style="11"/>
    <col min="14832" max="14832" width="15.6640625" style="11" customWidth="1"/>
    <col min="14833" max="15059" width="10" style="11"/>
    <col min="15060" max="15060" width="7.21875" style="11" customWidth="1"/>
    <col min="15061" max="15061" width="10.21875" style="11" customWidth="1"/>
    <col min="15062" max="15062" width="8.33203125" style="11" customWidth="1"/>
    <col min="15063" max="15063" width="7.21875" style="11" customWidth="1"/>
    <col min="15064" max="15064" width="6.77734375" style="11" customWidth="1"/>
    <col min="15065" max="15067" width="10.6640625" style="11" customWidth="1"/>
    <col min="15068" max="15068" width="47.21875" style="11" customWidth="1"/>
    <col min="15069" max="15069" width="13.33203125" style="11" customWidth="1"/>
    <col min="15070" max="15072" width="25.21875" style="11" customWidth="1"/>
    <col min="15073" max="15075" width="8.33203125" style="11" customWidth="1"/>
    <col min="15076" max="15077" width="9.6640625" style="11" customWidth="1"/>
    <col min="15078" max="15081" width="9.109375" style="11" customWidth="1"/>
    <col min="15082" max="15082" width="6.6640625" style="11" customWidth="1"/>
    <col min="15083" max="15083" width="37.21875" style="11" customWidth="1"/>
    <col min="15084" max="15084" width="35.109375" style="11" customWidth="1"/>
    <col min="15085" max="15085" width="13" style="11" customWidth="1"/>
    <col min="15086" max="15087" width="10" style="11"/>
    <col min="15088" max="15088" width="15.6640625" style="11" customWidth="1"/>
    <col min="15089" max="15315" width="10" style="11"/>
    <col min="15316" max="15316" width="7.21875" style="11" customWidth="1"/>
    <col min="15317" max="15317" width="10.21875" style="11" customWidth="1"/>
    <col min="15318" max="15318" width="8.33203125" style="11" customWidth="1"/>
    <col min="15319" max="15319" width="7.21875" style="11" customWidth="1"/>
    <col min="15320" max="15320" width="6.77734375" style="11" customWidth="1"/>
    <col min="15321" max="15323" width="10.6640625" style="11" customWidth="1"/>
    <col min="15324" max="15324" width="47.21875" style="11" customWidth="1"/>
    <col min="15325" max="15325" width="13.33203125" style="11" customWidth="1"/>
    <col min="15326" max="15328" width="25.21875" style="11" customWidth="1"/>
    <col min="15329" max="15331" width="8.33203125" style="11" customWidth="1"/>
    <col min="15332" max="15333" width="9.6640625" style="11" customWidth="1"/>
    <col min="15334" max="15337" width="9.109375" style="11" customWidth="1"/>
    <col min="15338" max="15338" width="6.6640625" style="11" customWidth="1"/>
    <col min="15339" max="15339" width="37.21875" style="11" customWidth="1"/>
    <col min="15340" max="15340" width="35.109375" style="11" customWidth="1"/>
    <col min="15341" max="15341" width="13" style="11" customWidth="1"/>
    <col min="15342" max="15343" width="10" style="11"/>
    <col min="15344" max="15344" width="15.6640625" style="11" customWidth="1"/>
    <col min="15345" max="15571" width="10" style="11"/>
    <col min="15572" max="15572" width="7.21875" style="11" customWidth="1"/>
    <col min="15573" max="15573" width="10.21875" style="11" customWidth="1"/>
    <col min="15574" max="15574" width="8.33203125" style="11" customWidth="1"/>
    <col min="15575" max="15575" width="7.21875" style="11" customWidth="1"/>
    <col min="15576" max="15576" width="6.77734375" style="11" customWidth="1"/>
    <col min="15577" max="15579" width="10.6640625" style="11" customWidth="1"/>
    <col min="15580" max="15580" width="47.21875" style="11" customWidth="1"/>
    <col min="15581" max="15581" width="13.33203125" style="11" customWidth="1"/>
    <col min="15582" max="15584" width="25.21875" style="11" customWidth="1"/>
    <col min="15585" max="15587" width="8.33203125" style="11" customWidth="1"/>
    <col min="15588" max="15589" width="9.6640625" style="11" customWidth="1"/>
    <col min="15590" max="15593" width="9.109375" style="11" customWidth="1"/>
    <col min="15594" max="15594" width="6.6640625" style="11" customWidth="1"/>
    <col min="15595" max="15595" width="37.21875" style="11" customWidth="1"/>
    <col min="15596" max="15596" width="35.109375" style="11" customWidth="1"/>
    <col min="15597" max="15597" width="13" style="11" customWidth="1"/>
    <col min="15598" max="15599" width="10" style="11"/>
    <col min="15600" max="15600" width="15.6640625" style="11" customWidth="1"/>
    <col min="15601" max="15827" width="10" style="11"/>
    <col min="15828" max="15828" width="7.21875" style="11" customWidth="1"/>
    <col min="15829" max="15829" width="10.21875" style="11" customWidth="1"/>
    <col min="15830" max="15830" width="8.33203125" style="11" customWidth="1"/>
    <col min="15831" max="15831" width="7.21875" style="11" customWidth="1"/>
    <col min="15832" max="15832" width="6.77734375" style="11" customWidth="1"/>
    <col min="15833" max="15835" width="10.6640625" style="11" customWidth="1"/>
    <col min="15836" max="15836" width="47.21875" style="11" customWidth="1"/>
    <col min="15837" max="15837" width="13.33203125" style="11" customWidth="1"/>
    <col min="15838" max="15840" width="25.21875" style="11" customWidth="1"/>
    <col min="15841" max="15843" width="8.33203125" style="11" customWidth="1"/>
    <col min="15844" max="15845" width="9.6640625" style="11" customWidth="1"/>
    <col min="15846" max="15849" width="9.109375" style="11" customWidth="1"/>
    <col min="15850" max="15850" width="6.6640625" style="11" customWidth="1"/>
    <col min="15851" max="15851" width="37.21875" style="11" customWidth="1"/>
    <col min="15852" max="15852" width="35.109375" style="11" customWidth="1"/>
    <col min="15853" max="15853" width="13" style="11" customWidth="1"/>
    <col min="15854" max="15855" width="10" style="11"/>
    <col min="15856" max="15856" width="15.6640625" style="11" customWidth="1"/>
    <col min="15857" max="16083" width="10" style="11"/>
    <col min="16084" max="16084" width="7.21875" style="11" customWidth="1"/>
    <col min="16085" max="16085" width="10.21875" style="11" customWidth="1"/>
    <col min="16086" max="16086" width="8.33203125" style="11" customWidth="1"/>
    <col min="16087" max="16087" width="7.21875" style="11" customWidth="1"/>
    <col min="16088" max="16088" width="6.77734375" style="11" customWidth="1"/>
    <col min="16089" max="16091" width="10.6640625" style="11" customWidth="1"/>
    <col min="16092" max="16092" width="47.21875" style="11" customWidth="1"/>
    <col min="16093" max="16093" width="13.33203125" style="11" customWidth="1"/>
    <col min="16094" max="16096" width="25.21875" style="11" customWidth="1"/>
    <col min="16097" max="16099" width="8.33203125" style="11" customWidth="1"/>
    <col min="16100" max="16101" width="9.6640625" style="11" customWidth="1"/>
    <col min="16102" max="16105" width="9.109375" style="11" customWidth="1"/>
    <col min="16106" max="16106" width="6.6640625" style="11" customWidth="1"/>
    <col min="16107" max="16107" width="37.21875" style="11" customWidth="1"/>
    <col min="16108" max="16108" width="35.109375" style="11" customWidth="1"/>
    <col min="16109" max="16109" width="13" style="11" customWidth="1"/>
    <col min="16110" max="16111" width="10" style="11"/>
    <col min="16112" max="16112" width="15.6640625" style="11" customWidth="1"/>
    <col min="16113" max="16384" width="10" style="11"/>
  </cols>
  <sheetData>
    <row r="1" spans="1:7" s="2" customFormat="1" ht="13.8" customHeight="1" x14ac:dyDescent="0.25">
      <c r="A1" s="23" t="s">
        <v>35</v>
      </c>
      <c r="B1" s="23"/>
      <c r="C1" s="23"/>
      <c r="D1" s="23"/>
      <c r="E1" s="23"/>
      <c r="F1" s="23"/>
    </row>
    <row r="2" spans="1:7" s="2" customFormat="1" x14ac:dyDescent="0.25">
      <c r="A2" s="23"/>
      <c r="B2" s="23"/>
      <c r="C2" s="23"/>
      <c r="D2" s="23"/>
      <c r="E2" s="23"/>
      <c r="F2" s="23"/>
    </row>
    <row r="3" spans="1:7" s="2" customFormat="1" x14ac:dyDescent="0.25">
      <c r="A3" s="23"/>
      <c r="B3" s="23"/>
      <c r="C3" s="23"/>
      <c r="D3" s="23"/>
      <c r="E3" s="23"/>
      <c r="F3" s="23"/>
    </row>
    <row r="4" spans="1:7" s="2" customFormat="1" x14ac:dyDescent="0.25">
      <c r="A4" s="3"/>
      <c r="B4" s="3"/>
      <c r="C4" s="3"/>
      <c r="D4" s="3"/>
      <c r="E4" s="3"/>
      <c r="F4" s="4" t="s">
        <v>41</v>
      </c>
    </row>
    <row r="5" spans="1:7" s="2" customFormat="1" ht="13.8" customHeight="1" x14ac:dyDescent="0.25">
      <c r="A5" s="24" t="s">
        <v>12</v>
      </c>
      <c r="B5" s="25" t="s">
        <v>13</v>
      </c>
      <c r="C5" s="24" t="s">
        <v>14</v>
      </c>
      <c r="D5" s="24" t="s">
        <v>34</v>
      </c>
      <c r="E5" s="24" t="s">
        <v>15</v>
      </c>
      <c r="F5" s="5" t="s">
        <v>38</v>
      </c>
    </row>
    <row r="6" spans="1:7" s="2" customFormat="1" ht="27.6" x14ac:dyDescent="0.25">
      <c r="A6" s="24"/>
      <c r="B6" s="25"/>
      <c r="C6" s="24"/>
      <c r="D6" s="24"/>
      <c r="E6" s="24"/>
      <c r="F6" s="6" t="s">
        <v>44</v>
      </c>
    </row>
    <row r="7" spans="1:7" x14ac:dyDescent="0.25">
      <c r="A7" s="7">
        <v>1</v>
      </c>
      <c r="B7" s="8" t="s">
        <v>4</v>
      </c>
      <c r="C7" s="9" t="s">
        <v>3</v>
      </c>
      <c r="D7" s="10">
        <v>1164</v>
      </c>
      <c r="E7" s="1">
        <v>246060</v>
      </c>
      <c r="F7" s="1">
        <v>232800</v>
      </c>
    </row>
    <row r="8" spans="1:7" ht="27.6" x14ac:dyDescent="0.25">
      <c r="A8" s="7">
        <v>2</v>
      </c>
      <c r="B8" s="8" t="s">
        <v>23</v>
      </c>
      <c r="C8" s="9" t="s">
        <v>24</v>
      </c>
      <c r="D8" s="10">
        <v>0</v>
      </c>
      <c r="E8" s="1">
        <v>25730</v>
      </c>
      <c r="F8" s="1">
        <v>0</v>
      </c>
    </row>
    <row r="9" spans="1:7" s="2" customFormat="1" ht="27.6" x14ac:dyDescent="0.25">
      <c r="A9" s="7">
        <v>3</v>
      </c>
      <c r="B9" s="8" t="s">
        <v>25</v>
      </c>
      <c r="C9" s="9" t="s">
        <v>26</v>
      </c>
      <c r="D9" s="10">
        <v>1260</v>
      </c>
      <c r="E9" s="1">
        <v>265230</v>
      </c>
      <c r="F9" s="1">
        <v>252000</v>
      </c>
    </row>
    <row r="10" spans="1:7" ht="27.6" x14ac:dyDescent="0.25">
      <c r="A10" s="7">
        <v>4</v>
      </c>
      <c r="B10" s="8" t="s">
        <v>10</v>
      </c>
      <c r="C10" s="9" t="s">
        <v>9</v>
      </c>
      <c r="D10" s="10">
        <v>216</v>
      </c>
      <c r="E10" s="1">
        <v>43200</v>
      </c>
      <c r="F10" s="1">
        <v>43200</v>
      </c>
    </row>
    <row r="11" spans="1:7" ht="27.6" x14ac:dyDescent="0.25">
      <c r="A11" s="7">
        <v>5</v>
      </c>
      <c r="B11" s="8" t="s">
        <v>7</v>
      </c>
      <c r="C11" s="9" t="s">
        <v>6</v>
      </c>
      <c r="D11" s="10">
        <v>1517</v>
      </c>
      <c r="E11" s="1">
        <v>303400</v>
      </c>
      <c r="F11" s="1">
        <v>303400</v>
      </c>
    </row>
    <row r="12" spans="1:7" ht="29.4" customHeight="1" x14ac:dyDescent="0.25">
      <c r="A12" s="7">
        <v>6</v>
      </c>
      <c r="B12" s="8" t="s">
        <v>19</v>
      </c>
      <c r="C12" s="9" t="s">
        <v>20</v>
      </c>
      <c r="D12" s="10">
        <v>391</v>
      </c>
      <c r="E12" s="1">
        <v>83192</v>
      </c>
      <c r="F12" s="1">
        <v>78200</v>
      </c>
    </row>
    <row r="13" spans="1:7" x14ac:dyDescent="0.25">
      <c r="A13" s="7">
        <v>7</v>
      </c>
      <c r="B13" s="8" t="s">
        <v>1</v>
      </c>
      <c r="C13" s="9" t="s">
        <v>0</v>
      </c>
      <c r="D13" s="10">
        <v>1985</v>
      </c>
      <c r="E13" s="1">
        <v>398594</v>
      </c>
      <c r="F13" s="1">
        <v>397000</v>
      </c>
    </row>
    <row r="14" spans="1:7" ht="27.6" x14ac:dyDescent="0.25">
      <c r="A14" s="7">
        <v>8</v>
      </c>
      <c r="B14" s="8" t="s">
        <v>21</v>
      </c>
      <c r="C14" s="9" t="s">
        <v>22</v>
      </c>
      <c r="D14" s="10">
        <v>1812</v>
      </c>
      <c r="E14" s="1">
        <v>362400</v>
      </c>
      <c r="F14" s="1">
        <v>362400</v>
      </c>
    </row>
    <row r="15" spans="1:7" x14ac:dyDescent="0.25">
      <c r="A15" s="7">
        <v>9</v>
      </c>
      <c r="B15" s="8" t="s">
        <v>16</v>
      </c>
      <c r="C15" s="9" t="s">
        <v>17</v>
      </c>
      <c r="D15" s="10">
        <v>240</v>
      </c>
      <c r="E15" s="1">
        <v>12000</v>
      </c>
      <c r="F15" s="1">
        <v>12000</v>
      </c>
      <c r="G15" s="11" t="s">
        <v>42</v>
      </c>
    </row>
    <row r="16" spans="1:7" x14ac:dyDescent="0.25">
      <c r="A16" s="7">
        <v>10</v>
      </c>
      <c r="B16" s="8" t="s">
        <v>31</v>
      </c>
      <c r="C16" s="9" t="s">
        <v>32</v>
      </c>
      <c r="D16" s="10">
        <v>1984</v>
      </c>
      <c r="E16" s="1">
        <v>606732</v>
      </c>
      <c r="F16" s="1">
        <v>396800</v>
      </c>
    </row>
    <row r="17" spans="1:7" x14ac:dyDescent="0.25">
      <c r="A17" s="7">
        <v>11</v>
      </c>
      <c r="B17" s="8">
        <v>13643479</v>
      </c>
      <c r="C17" s="9" t="s">
        <v>2</v>
      </c>
      <c r="D17" s="10">
        <v>886</v>
      </c>
      <c r="E17" s="1">
        <v>177200</v>
      </c>
      <c r="F17" s="1">
        <v>177200</v>
      </c>
    </row>
    <row r="18" spans="1:7" x14ac:dyDescent="0.25">
      <c r="A18" s="7">
        <v>12</v>
      </c>
      <c r="B18" s="8">
        <v>13644297</v>
      </c>
      <c r="C18" s="9" t="s">
        <v>29</v>
      </c>
      <c r="D18" s="10">
        <v>2410</v>
      </c>
      <c r="E18" s="1">
        <v>499885</v>
      </c>
      <c r="F18" s="1">
        <v>482000</v>
      </c>
    </row>
    <row r="19" spans="1:7" x14ac:dyDescent="0.25">
      <c r="A19" s="7">
        <v>13</v>
      </c>
      <c r="B19" s="8">
        <v>13644319</v>
      </c>
      <c r="C19" s="9" t="s">
        <v>5</v>
      </c>
      <c r="D19" s="10">
        <v>865</v>
      </c>
      <c r="E19" s="1">
        <v>180223</v>
      </c>
      <c r="F19" s="1">
        <v>173000</v>
      </c>
    </row>
    <row r="20" spans="1:7" x14ac:dyDescent="0.25">
      <c r="A20" s="7">
        <v>14</v>
      </c>
      <c r="B20" s="8">
        <v>47813482</v>
      </c>
      <c r="C20" s="9" t="s">
        <v>30</v>
      </c>
      <c r="D20" s="10">
        <v>480</v>
      </c>
      <c r="E20" s="1">
        <v>105450</v>
      </c>
      <c r="F20" s="1">
        <v>96000</v>
      </c>
    </row>
    <row r="21" spans="1:7" x14ac:dyDescent="0.25">
      <c r="A21" s="7">
        <v>15</v>
      </c>
      <c r="B21" s="8">
        <v>62331639</v>
      </c>
      <c r="C21" s="9" t="s">
        <v>18</v>
      </c>
      <c r="D21" s="10">
        <v>90</v>
      </c>
      <c r="E21" s="1">
        <v>9594</v>
      </c>
      <c r="F21" s="1">
        <v>9000</v>
      </c>
      <c r="G21" s="11" t="s">
        <v>42</v>
      </c>
    </row>
    <row r="22" spans="1:7" ht="27.6" x14ac:dyDescent="0.25">
      <c r="A22" s="7">
        <v>16</v>
      </c>
      <c r="B22" s="8" t="s">
        <v>27</v>
      </c>
      <c r="C22" s="9" t="s">
        <v>28</v>
      </c>
      <c r="D22" s="10">
        <v>2709</v>
      </c>
      <c r="E22" s="1">
        <v>580051</v>
      </c>
      <c r="F22" s="1">
        <v>541800</v>
      </c>
    </row>
    <row r="23" spans="1:7" ht="27.6" x14ac:dyDescent="0.25">
      <c r="A23" s="7">
        <v>17</v>
      </c>
      <c r="B23" s="8" t="s">
        <v>8</v>
      </c>
      <c r="C23" s="9" t="s">
        <v>11</v>
      </c>
      <c r="D23" s="10">
        <v>150</v>
      </c>
      <c r="E23" s="1">
        <v>30000</v>
      </c>
      <c r="F23" s="1">
        <v>30000</v>
      </c>
    </row>
    <row r="24" spans="1:7" x14ac:dyDescent="0.25">
      <c r="A24" s="7">
        <v>18</v>
      </c>
      <c r="B24" s="8" t="s">
        <v>39</v>
      </c>
      <c r="C24" s="9" t="s">
        <v>36</v>
      </c>
      <c r="D24" s="10">
        <v>150</v>
      </c>
      <c r="E24" s="1">
        <v>12000</v>
      </c>
      <c r="F24" s="1">
        <v>12000</v>
      </c>
      <c r="G24" s="11" t="s">
        <v>42</v>
      </c>
    </row>
    <row r="25" spans="1:7" x14ac:dyDescent="0.25">
      <c r="A25" s="7">
        <v>19</v>
      </c>
      <c r="B25" s="8" t="s">
        <v>40</v>
      </c>
      <c r="C25" s="9" t="s">
        <v>37</v>
      </c>
      <c r="D25" s="10">
        <v>150</v>
      </c>
      <c r="E25" s="1">
        <v>12000</v>
      </c>
      <c r="F25" s="1">
        <v>12000</v>
      </c>
      <c r="G25" s="11" t="s">
        <v>42</v>
      </c>
    </row>
    <row r="26" spans="1:7" x14ac:dyDescent="0.25">
      <c r="A26" s="13"/>
      <c r="B26" s="14"/>
      <c r="C26" s="12" t="s">
        <v>33</v>
      </c>
      <c r="D26" s="15">
        <f>SUM(D7:D25)</f>
        <v>18459</v>
      </c>
      <c r="E26" s="16">
        <f>SUM(E7:E25)</f>
        <v>3952941</v>
      </c>
      <c r="F26" s="16">
        <f>SUM(F7:F25)</f>
        <v>3610800</v>
      </c>
    </row>
    <row r="27" spans="1:7" x14ac:dyDescent="0.25">
      <c r="A27" s="17" t="s">
        <v>43</v>
      </c>
      <c r="B27" s="18"/>
      <c r="C27" s="18"/>
      <c r="D27" s="18"/>
      <c r="E27" s="19"/>
      <c r="F27" s="19"/>
    </row>
    <row r="28" spans="1:7" x14ac:dyDescent="0.25">
      <c r="A28" s="18"/>
      <c r="B28" s="18"/>
      <c r="C28" s="18"/>
      <c r="D28" s="18"/>
      <c r="E28" s="20"/>
      <c r="F28" s="20"/>
    </row>
    <row r="29" spans="1:7" x14ac:dyDescent="0.25">
      <c r="E29" s="20"/>
    </row>
  </sheetData>
  <autoFilter ref="A6:F6" xr:uid="{A21AF241-A8C6-4858-B8D2-FC5628F02068}"/>
  <mergeCells count="6">
    <mergeCell ref="A1:F3"/>
    <mergeCell ref="A5:A6"/>
    <mergeCell ref="B5:B6"/>
    <mergeCell ref="C5:C6"/>
    <mergeCell ref="D5:D6"/>
    <mergeCell ref="E5:E6"/>
  </mergeCells>
  <conditionalFormatting sqref="E7:F25">
    <cfRule type="cellIs" dxfId="1" priority="156" stopIfTrue="1" operator="equal">
      <formula>0</formula>
    </cfRule>
    <cfRule type="cellIs" dxfId="0" priority="157" stopIfTrue="1" operator="equal">
      <formula>"Chyba !!!"</formula>
    </cfRule>
  </conditionalFormatting>
  <pageMargins left="0.70866141732283472" right="0.70866141732283472" top="0.78740157480314965" bottom="0.78740157480314965" header="0.31496062992125984" footer="0.31496062992125984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DF972F0AC7B0458AB9639462FF1CA0" ma:contentTypeVersion="11" ma:contentTypeDescription="Vytvoří nový dokument" ma:contentTypeScope="" ma:versionID="f2c26793c6745792df715f41765e7d2c">
  <xsd:schema xmlns:xsd="http://www.w3.org/2001/XMLSchema" xmlns:xs="http://www.w3.org/2001/XMLSchema" xmlns:p="http://schemas.microsoft.com/office/2006/metadata/properties" xmlns:ns2="1c884cfb-4f2a-45da-9f70-0953090e4289" targetNamespace="http://schemas.microsoft.com/office/2006/metadata/properties" ma:root="true" ma:fieldsID="e7532b85102f0ac0e6ffdf0e0c110245" ns2:_="">
    <xsd:import namespace="1c884cfb-4f2a-45da-9f70-0953090e42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DD86BB-513D-489C-B712-DCDFD2EB1A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4FF406-C514-484B-9B93-8D06DE43BCE1}"/>
</file>

<file path=customXml/itemProps3.xml><?xml version="1.0" encoding="utf-8"?>
<ds:datastoreItem xmlns:ds="http://schemas.openxmlformats.org/officeDocument/2006/customXml" ds:itemID="{D08AB35A-9E42-46E9-8510-F8687D117E39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32bf68d-6f68-4e32-bbd9-660cee6f1f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Procházková Hana</dc:creator>
  <cp:lastModifiedBy>Ševčáková Věra</cp:lastModifiedBy>
  <cp:lastPrinted>2022-05-05T11:20:25Z</cp:lastPrinted>
  <dcterms:created xsi:type="dcterms:W3CDTF">2017-12-06T10:09:07Z</dcterms:created>
  <dcterms:modified xsi:type="dcterms:W3CDTF">2022-05-06T08:14:07Z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0x010100D6DF972F0AC7B0458AB9639462FF1CA0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2022-01-03T11:20:51Z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ab9618c4-45d7-4276-91af-4066580d18c3</vt:lpwstr>
  </property>
  <property fmtid="{D5CDD505-2E9C-101B-9397-08002B2CF9AE}" pid="9" name="MSIP_Label_63ff9749-f68b-40ec-aa05-229831920469_ContentBits">
    <vt:lpwstr>2</vt:lpwstr>
  </property>
</Properties>
</file>