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3464" windowHeight="6840" activeTab="0"/>
  </bookViews>
  <sheets>
    <sheet name="vyřazení" sheetId="1" r:id="rId1"/>
  </sheets>
  <definedNames>
    <definedName name="_xlnm.Print_Area" localSheetId="0">'vyřazení'!$A$1:$L$12</definedName>
    <definedName name="Z_269FD4A6_A73B_4325_BBDF_61FE1C019891_.wvu.PrintArea" localSheetId="0" hidden="1">'vyřazení'!$A$6:$J$11</definedName>
    <definedName name="Z_D26E4357_2C01_41FA_A076_2EFF79EF1531_.wvu.PrintArea" localSheetId="0" hidden="1">'vyřazení'!$A$6:$J$11</definedName>
    <definedName name="Z_E3DA7CFA_1E1D_411B_8E15_40BD1E4738E4_.wvu.PrintArea" localSheetId="0" hidden="1">'vyřazení'!$A$6:$J$11</definedName>
  </definedNames>
  <calcPr fullCalcOnLoad="1"/>
</workbook>
</file>

<file path=xl/sharedStrings.xml><?xml version="1.0" encoding="utf-8"?>
<sst xmlns="http://schemas.openxmlformats.org/spreadsheetml/2006/main" count="55" uniqueCount="45">
  <si>
    <t>žadatel</t>
  </si>
  <si>
    <t>název projektu - účelové určení</t>
  </si>
  <si>
    <t>neinvestiční</t>
  </si>
  <si>
    <t>právní forma</t>
  </si>
  <si>
    <t>druh dotace</t>
  </si>
  <si>
    <t>3.</t>
  </si>
  <si>
    <t>obec</t>
  </si>
  <si>
    <t>8.</t>
  </si>
  <si>
    <t>9.</t>
  </si>
  <si>
    <t>26621908</t>
  </si>
  <si>
    <t>21.</t>
  </si>
  <si>
    <t>24.</t>
  </si>
  <si>
    <t>spolek</t>
  </si>
  <si>
    <t>00298077</t>
  </si>
  <si>
    <t>Město Kopřivnice</t>
  </si>
  <si>
    <t>TRIANON, z.s.</t>
  </si>
  <si>
    <t>pobočný spolek</t>
  </si>
  <si>
    <t>Dni energie na Olši/Olzie 2016</t>
  </si>
  <si>
    <t>68308655</t>
  </si>
  <si>
    <t>Místo pro děti - spolek</t>
  </si>
  <si>
    <t>Voda pro život aneb otvírání studánek</t>
  </si>
  <si>
    <t>ZdravěJI v roce 2016</t>
  </si>
  <si>
    <t>64629881</t>
  </si>
  <si>
    <t>Spolek Hájenka, z.s.</t>
  </si>
  <si>
    <t>Interpretace vybraných geolokalit Národního geoparku Podbeskydí</t>
  </si>
  <si>
    <t>60336439</t>
  </si>
  <si>
    <t>Junák - český skaut, středisko Kopřivnice, z.s.</t>
  </si>
  <si>
    <t>Den dřeva</t>
  </si>
  <si>
    <t>dotační titul</t>
  </si>
  <si>
    <t>1</t>
  </si>
  <si>
    <t>3</t>
  </si>
  <si>
    <t>v Kč</t>
  </si>
  <si>
    <t>poř. č.</t>
  </si>
  <si>
    <t>IČO</t>
  </si>
  <si>
    <t>Neposkytnutí dotací v rámci dotačního programu „Podpora dobrovolných aktivit v oblasti udržitelného rozvoje“ pro rok 2016</t>
  </si>
  <si>
    <t xml:space="preserve">Celkem </t>
  </si>
  <si>
    <t>pozn.</t>
  </si>
  <si>
    <t xml:space="preserve">Žadatel nesplňuje podmínky dotačního programu - čl. X odst. 7 dotačního programu (chybné nastavení termínů realizace projektu) </t>
  </si>
  <si>
    <t xml:space="preserve">Žadatel nesplňuje podmínky dotačního programu - čl. X odst. 7 dotačního programu (neúplná žádost - chybí stanovy) </t>
  </si>
  <si>
    <t xml:space="preserve">Žadatel nesplňuje podmínky dotačního programu - čl. X odst. 7 dotačního programu (neúplná žádost - neaktuální formuláře) </t>
  </si>
  <si>
    <t xml:space="preserve">Žadatel nesplňuje podmínky dotačního programu - čl. X odst. 7 dotačního programu (neúplná žádost - chybí část nákladového rozpočtu) </t>
  </si>
  <si>
    <t>požadovaná výše dotace</t>
  </si>
  <si>
    <t xml:space="preserve">celkové uznatelné náklady (dle žádosti) </t>
  </si>
  <si>
    <t xml:space="preserve">maximální podíl dotace na uznatel. nákladech </t>
  </si>
  <si>
    <t>bodové hodnocení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</si>
</sst>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[$¥€-2]\ #\ ##,000_);[Red]\([$€-2]\ #\ ##,000\)"/>
  </numFmts>
  <fonts count="46">
    <font>
      <sz val="10"/>
      <name val="Arial CE"/>
      <family val="0"/>
    </font>
    <font>
      <sz val="12"/>
      <name val="Times New Roman CE"/>
      <family val="0"/>
    </font>
    <font>
      <sz val="10"/>
      <name val="Times New Roman CE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1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6" fillId="0" borderId="0" xfId="36" applyNumberFormat="1" applyFont="1" applyFill="1" applyBorder="1" applyAlignment="1" applyProtection="1">
      <alignment horizontal="left" vertical="center" wrapText="1"/>
      <protection/>
    </xf>
    <xf numFmtId="3" fontId="3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49" fontId="8" fillId="0" borderId="10" xfId="0" applyNumberFormat="1" applyFont="1" applyFill="1" applyBorder="1" applyAlignment="1">
      <alignment horizontal="left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10" fontId="8" fillId="0" borderId="11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10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vertical="top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vertical="center" wrapText="1"/>
    </xf>
    <xf numFmtId="49" fontId="8" fillId="0" borderId="16" xfId="0" applyNumberFormat="1" applyFont="1" applyFill="1" applyBorder="1" applyAlignment="1">
      <alignment horizontal="left" vertical="center" wrapText="1"/>
    </xf>
    <xf numFmtId="3" fontId="8" fillId="0" borderId="16" xfId="0" applyNumberFormat="1" applyFont="1" applyFill="1" applyBorder="1" applyAlignment="1">
      <alignment horizontal="center" vertical="center" wrapText="1"/>
    </xf>
    <xf numFmtId="10" fontId="8" fillId="0" borderId="16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vertical="top" wrapText="1"/>
    </xf>
    <xf numFmtId="3" fontId="10" fillId="0" borderId="0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vertical="top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21" xfId="0" applyFont="1" applyBorder="1" applyAlignment="1">
      <alignment horizontal="right"/>
    </xf>
    <xf numFmtId="0" fontId="0" fillId="0" borderId="21" xfId="0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8" fillId="0" borderId="22" xfId="0" applyFont="1" applyFill="1" applyBorder="1" applyAlignment="1">
      <alignment horizontal="center" vertical="center" wrapText="1"/>
    </xf>
    <xf numFmtId="2" fontId="8" fillId="0" borderId="23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44"/>
  <sheetViews>
    <sheetView tabSelected="1" zoomScalePageLayoutView="0" workbookViewId="0" topLeftCell="A1">
      <selection activeCell="A1" sqref="A1:L2"/>
    </sheetView>
  </sheetViews>
  <sheetFormatPr defaultColWidth="9.125" defaultRowHeight="12.75"/>
  <cols>
    <col min="1" max="1" width="7.50390625" style="1" customWidth="1"/>
    <col min="2" max="2" width="9.875" style="3" customWidth="1"/>
    <col min="3" max="3" width="18.625" style="1" customWidth="1"/>
    <col min="4" max="4" width="8.50390625" style="1" customWidth="1"/>
    <col min="5" max="5" width="10.50390625" style="2" customWidth="1"/>
    <col min="6" max="6" width="30.50390625" style="3" customWidth="1"/>
    <col min="7" max="7" width="11.375" style="3" customWidth="1"/>
    <col min="8" max="8" width="13.125" style="4" customWidth="1"/>
    <col min="9" max="9" width="12.625" style="3" customWidth="1"/>
    <col min="10" max="10" width="11.50390625" style="3" customWidth="1"/>
    <col min="11" max="11" width="10.125" style="3" customWidth="1"/>
    <col min="12" max="12" width="42.625" style="0" customWidth="1"/>
    <col min="13" max="14" width="9.625" style="0" customWidth="1"/>
    <col min="15" max="15" width="8.375" style="0" customWidth="1"/>
    <col min="16" max="17" width="10.50390625" style="0" customWidth="1"/>
    <col min="18" max="20" width="8.875" style="0" customWidth="1"/>
    <col min="21" max="21" width="10.125" style="5" customWidth="1"/>
    <col min="22" max="23" width="8.875" style="0" customWidth="1"/>
    <col min="24" max="24" width="10.125" style="0" customWidth="1"/>
    <col min="25" max="16384" width="9.125" style="3" customWidth="1"/>
  </cols>
  <sheetData>
    <row r="1" spans="1:3" ht="15">
      <c r="A1" s="61"/>
      <c r="B1" s="62"/>
      <c r="C1" s="62"/>
    </row>
    <row r="2" spans="1:3" ht="15">
      <c r="A2" s="61"/>
      <c r="B2" s="61"/>
      <c r="C2" s="61"/>
    </row>
    <row r="3" spans="1:3" ht="15">
      <c r="A3" s="36"/>
      <c r="B3" s="36"/>
      <c r="C3" s="36"/>
    </row>
    <row r="4" spans="1:12" ht="15">
      <c r="A4" s="69" t="s">
        <v>34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1"/>
    </row>
    <row r="5" spans="1:12" ht="15.75" thickBot="1">
      <c r="A5" s="67" t="s">
        <v>31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8"/>
    </row>
    <row r="6" spans="1:24" ht="99" customHeight="1" thickBot="1">
      <c r="A6" s="41" t="s">
        <v>32</v>
      </c>
      <c r="B6" s="42" t="s">
        <v>33</v>
      </c>
      <c r="C6" s="43" t="s">
        <v>0</v>
      </c>
      <c r="D6" s="43" t="s">
        <v>28</v>
      </c>
      <c r="E6" s="43" t="s">
        <v>3</v>
      </c>
      <c r="F6" s="43" t="s">
        <v>1</v>
      </c>
      <c r="G6" s="44" t="s">
        <v>4</v>
      </c>
      <c r="H6" s="44" t="s">
        <v>42</v>
      </c>
      <c r="I6" s="43" t="s">
        <v>41</v>
      </c>
      <c r="J6" s="43" t="s">
        <v>43</v>
      </c>
      <c r="K6" s="72" t="s">
        <v>44</v>
      </c>
      <c r="L6" s="58" t="s">
        <v>36</v>
      </c>
      <c r="M6" s="22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13" s="6" customFormat="1" ht="47.25" customHeight="1">
      <c r="A7" s="54" t="s">
        <v>5</v>
      </c>
      <c r="B7" s="33" t="s">
        <v>9</v>
      </c>
      <c r="C7" s="34" t="s">
        <v>15</v>
      </c>
      <c r="D7" s="33" t="s">
        <v>29</v>
      </c>
      <c r="E7" s="33" t="s">
        <v>12</v>
      </c>
      <c r="F7" s="55" t="s">
        <v>17</v>
      </c>
      <c r="G7" s="35" t="s">
        <v>2</v>
      </c>
      <c r="H7" s="28">
        <v>171000</v>
      </c>
      <c r="I7" s="28">
        <v>114700</v>
      </c>
      <c r="J7" s="29">
        <f>IF(H7=0,IF((I7&lt;&gt;0),"Chyba !!!",IF(COUNT(H7:I7)=0,0,0)),IF((H7&lt;I7),"Chyba !!!",I7/H7))</f>
        <v>0.6707602339181287</v>
      </c>
      <c r="K7" s="73">
        <v>0</v>
      </c>
      <c r="L7" s="56" t="s">
        <v>37</v>
      </c>
      <c r="M7" s="20"/>
    </row>
    <row r="8" spans="1:13" s="6" customFormat="1" ht="47.25" customHeight="1">
      <c r="A8" s="47" t="s">
        <v>7</v>
      </c>
      <c r="B8" s="24" t="s">
        <v>18</v>
      </c>
      <c r="C8" s="32" t="s">
        <v>19</v>
      </c>
      <c r="D8" s="24" t="s">
        <v>29</v>
      </c>
      <c r="E8" s="24" t="s">
        <v>12</v>
      </c>
      <c r="F8" s="27" t="s">
        <v>20</v>
      </c>
      <c r="G8" s="24" t="s">
        <v>2</v>
      </c>
      <c r="H8" s="30">
        <v>100000</v>
      </c>
      <c r="I8" s="30">
        <v>70000</v>
      </c>
      <c r="J8" s="31">
        <f>IF(H8=0,IF((I8&lt;&gt;0),"Chyba !!!",IF(COUNT(H8:I8)=0,0,0)),IF((H8&lt;I8),"Chyba !!!",I8/H8))</f>
        <v>0.7</v>
      </c>
      <c r="K8" s="73">
        <v>0</v>
      </c>
      <c r="L8" s="56" t="s">
        <v>38</v>
      </c>
      <c r="M8" s="20"/>
    </row>
    <row r="9" spans="1:13" s="6" customFormat="1" ht="47.25" customHeight="1">
      <c r="A9" s="47" t="s">
        <v>8</v>
      </c>
      <c r="B9" s="24" t="s">
        <v>13</v>
      </c>
      <c r="C9" s="32" t="s">
        <v>14</v>
      </c>
      <c r="D9" s="24" t="s">
        <v>30</v>
      </c>
      <c r="E9" s="24" t="s">
        <v>6</v>
      </c>
      <c r="F9" s="27" t="s">
        <v>21</v>
      </c>
      <c r="G9" s="24" t="s">
        <v>2</v>
      </c>
      <c r="H9" s="30">
        <v>250000</v>
      </c>
      <c r="I9" s="30">
        <v>150000</v>
      </c>
      <c r="J9" s="31">
        <f>IF(H9=0,IF((I9&lt;&gt;0),"Chyba !!!",IF(COUNT(H9:I9)=0,0,0)),IF((H9&lt;I9),"Chyba !!!",I9/H9))</f>
        <v>0.6</v>
      </c>
      <c r="K9" s="73">
        <v>0</v>
      </c>
      <c r="L9" s="56" t="s">
        <v>39</v>
      </c>
      <c r="M9" s="20"/>
    </row>
    <row r="10" spans="1:13" s="6" customFormat="1" ht="47.25" customHeight="1">
      <c r="A10" s="47" t="s">
        <v>10</v>
      </c>
      <c r="B10" s="24" t="s">
        <v>22</v>
      </c>
      <c r="C10" s="32" t="s">
        <v>23</v>
      </c>
      <c r="D10" s="24" t="s">
        <v>29</v>
      </c>
      <c r="E10" s="24" t="s">
        <v>12</v>
      </c>
      <c r="F10" s="27" t="s">
        <v>24</v>
      </c>
      <c r="G10" s="24" t="s">
        <v>2</v>
      </c>
      <c r="H10" s="30">
        <v>127000</v>
      </c>
      <c r="I10" s="30">
        <v>88500</v>
      </c>
      <c r="J10" s="31">
        <f>IF(H10=0,IF((I10&lt;&gt;0),"Chyba !!!",IF(COUNT(H10:I10)=0,0,0)),IF((H10&lt;I10),"Chyba !!!",I10/H10))</f>
        <v>0.6968503937007874</v>
      </c>
      <c r="K10" s="73">
        <v>0</v>
      </c>
      <c r="L10" s="56" t="s">
        <v>37</v>
      </c>
      <c r="M10" s="20"/>
    </row>
    <row r="11" spans="1:13" s="6" customFormat="1" ht="47.25" customHeight="1" thickBot="1">
      <c r="A11" s="48" t="s">
        <v>11</v>
      </c>
      <c r="B11" s="49" t="s">
        <v>25</v>
      </c>
      <c r="C11" s="50" t="s">
        <v>26</v>
      </c>
      <c r="D11" s="49" t="s">
        <v>29</v>
      </c>
      <c r="E11" s="49" t="s">
        <v>16</v>
      </c>
      <c r="F11" s="51" t="s">
        <v>27</v>
      </c>
      <c r="G11" s="49" t="s">
        <v>2</v>
      </c>
      <c r="H11" s="52">
        <v>100500</v>
      </c>
      <c r="I11" s="52">
        <v>70300</v>
      </c>
      <c r="J11" s="53">
        <f>IF(H11=0,IF((I11&lt;&gt;0),"Chyba !!!",IF(COUNT(H11:I11)=0,0,0)),IF((H11&lt;I11),"Chyba !!!",I11/H11))</f>
        <v>0.699502487562189</v>
      </c>
      <c r="K11" s="74">
        <v>0</v>
      </c>
      <c r="L11" s="59" t="s">
        <v>40</v>
      </c>
      <c r="M11" s="20"/>
    </row>
    <row r="12" spans="1:57" s="6" customFormat="1" ht="50.25" customHeight="1">
      <c r="A12" s="65" t="s">
        <v>35</v>
      </c>
      <c r="B12" s="66"/>
      <c r="C12" s="66"/>
      <c r="D12" s="25"/>
      <c r="E12" s="21"/>
      <c r="F12" s="4"/>
      <c r="G12" s="45"/>
      <c r="H12" s="57">
        <f>SUM(H7:H11)</f>
        <v>748500</v>
      </c>
      <c r="I12" s="57">
        <f>SUM(I7:I11)</f>
        <v>493500</v>
      </c>
      <c r="J12" s="46"/>
      <c r="K12" s="4"/>
      <c r="L12" s="26"/>
      <c r="M12"/>
      <c r="N12"/>
      <c r="O12"/>
      <c r="P12"/>
      <c r="Q12"/>
      <c r="R12"/>
      <c r="S12"/>
      <c r="T12"/>
      <c r="U12" s="5"/>
      <c r="V12"/>
      <c r="W12"/>
      <c r="X12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</row>
    <row r="13" spans="1:57" s="6" customFormat="1" ht="50.25" customHeight="1">
      <c r="A13" s="63"/>
      <c r="B13" s="64"/>
      <c r="C13" s="64"/>
      <c r="D13" s="64"/>
      <c r="E13" s="64"/>
      <c r="F13" s="64"/>
      <c r="G13" s="64"/>
      <c r="H13" s="64"/>
      <c r="I13" s="64"/>
      <c r="J13" s="64"/>
      <c r="K13" s="60"/>
      <c r="L13" s="23"/>
      <c r="M13"/>
      <c r="N13"/>
      <c r="O13"/>
      <c r="P13"/>
      <c r="Q13"/>
      <c r="R13"/>
      <c r="S13"/>
      <c r="T13"/>
      <c r="U13" s="5"/>
      <c r="V13"/>
      <c r="W13"/>
      <c r="X1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</row>
    <row r="14" spans="1:57" s="40" customFormat="1" ht="50.2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5"/>
      <c r="V14" s="38"/>
      <c r="W14" s="38"/>
      <c r="X14" s="38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</row>
    <row r="15" spans="1:57" s="6" customFormat="1" ht="50.25" customHeight="1">
      <c r="A15" s="1"/>
      <c r="B15" s="3"/>
      <c r="C15" s="1"/>
      <c r="D15" s="1"/>
      <c r="E15" s="2"/>
      <c r="F15" s="3"/>
      <c r="G15" s="3"/>
      <c r="H15" s="4"/>
      <c r="I15" s="3"/>
      <c r="J15" s="3"/>
      <c r="K15" s="3"/>
      <c r="L15" s="23"/>
      <c r="M15"/>
      <c r="N15"/>
      <c r="O15"/>
      <c r="P15"/>
      <c r="Q15"/>
      <c r="R15"/>
      <c r="S15"/>
      <c r="T15"/>
      <c r="U15" s="5"/>
      <c r="V15"/>
      <c r="W15"/>
      <c r="X15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</row>
    <row r="16" spans="1:57" s="6" customFormat="1" ht="50.25" customHeight="1">
      <c r="A16" s="1"/>
      <c r="B16" s="3"/>
      <c r="C16" s="1"/>
      <c r="D16" s="1"/>
      <c r="E16" s="2"/>
      <c r="F16" s="3"/>
      <c r="G16" s="3"/>
      <c r="H16" s="4"/>
      <c r="I16" s="3"/>
      <c r="J16" s="3"/>
      <c r="K16" s="3"/>
      <c r="L16" s="23"/>
      <c r="M16"/>
      <c r="N16"/>
      <c r="O16"/>
      <c r="P16"/>
      <c r="Q16"/>
      <c r="R16"/>
      <c r="S16"/>
      <c r="T16"/>
      <c r="U16" s="5"/>
      <c r="V16"/>
      <c r="W16"/>
      <c r="X16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</row>
    <row r="17" spans="1:57" s="6" customFormat="1" ht="50.25" customHeight="1">
      <c r="A17" s="1"/>
      <c r="B17" s="3"/>
      <c r="C17" s="1"/>
      <c r="D17" s="1"/>
      <c r="E17" s="2"/>
      <c r="F17" s="3"/>
      <c r="G17" s="3"/>
      <c r="H17" s="4"/>
      <c r="I17" s="3"/>
      <c r="J17" s="3"/>
      <c r="K17" s="3"/>
      <c r="L17" s="23"/>
      <c r="M17"/>
      <c r="N17"/>
      <c r="O17"/>
      <c r="P17"/>
      <c r="Q17"/>
      <c r="R17"/>
      <c r="S17"/>
      <c r="T17"/>
      <c r="U17" s="5"/>
      <c r="V17"/>
      <c r="W17"/>
      <c r="X17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</row>
    <row r="18" spans="1:57" s="6" customFormat="1" ht="50.25" customHeight="1">
      <c r="A18" s="1"/>
      <c r="B18" s="3"/>
      <c r="C18" s="1"/>
      <c r="D18" s="1"/>
      <c r="E18" s="2"/>
      <c r="F18" s="3"/>
      <c r="G18" s="3"/>
      <c r="H18" s="4"/>
      <c r="I18" s="3"/>
      <c r="J18" s="3"/>
      <c r="K18" s="3"/>
      <c r="L18" s="23"/>
      <c r="M18"/>
      <c r="N18"/>
      <c r="O18"/>
      <c r="P18"/>
      <c r="Q18"/>
      <c r="R18"/>
      <c r="S18"/>
      <c r="T18"/>
      <c r="U18" s="5"/>
      <c r="V18"/>
      <c r="W18"/>
      <c r="X18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</row>
    <row r="19" spans="1:57" s="6" customFormat="1" ht="42.75" customHeight="1">
      <c r="A19" s="1"/>
      <c r="B19" s="3"/>
      <c r="C19" s="1"/>
      <c r="D19" s="1"/>
      <c r="E19" s="2"/>
      <c r="F19" s="3"/>
      <c r="G19" s="3"/>
      <c r="H19" s="4"/>
      <c r="I19" s="3"/>
      <c r="J19" s="3"/>
      <c r="K19" s="3"/>
      <c r="L19" s="23"/>
      <c r="M19"/>
      <c r="N19"/>
      <c r="O19"/>
      <c r="P19"/>
      <c r="Q19"/>
      <c r="R19"/>
      <c r="S19"/>
      <c r="T19"/>
      <c r="U19" s="5"/>
      <c r="V19"/>
      <c r="W19"/>
      <c r="X19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</row>
    <row r="20" spans="1:57" s="6" customFormat="1" ht="50.25" customHeight="1">
      <c r="A20" s="1"/>
      <c r="B20" s="3"/>
      <c r="C20" s="1"/>
      <c r="D20" s="1"/>
      <c r="E20" s="2"/>
      <c r="F20" s="3"/>
      <c r="G20" s="3"/>
      <c r="H20" s="4"/>
      <c r="I20" s="3"/>
      <c r="J20" s="3"/>
      <c r="K20" s="3"/>
      <c r="L20" s="23"/>
      <c r="M20"/>
      <c r="N20"/>
      <c r="O20"/>
      <c r="P20"/>
      <c r="Q20"/>
      <c r="R20"/>
      <c r="S20"/>
      <c r="T20"/>
      <c r="U20" s="5"/>
      <c r="V20"/>
      <c r="W20"/>
      <c r="X20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</row>
    <row r="21" spans="1:248" s="20" customFormat="1" ht="51" customHeight="1">
      <c r="A21" s="1"/>
      <c r="B21" s="3"/>
      <c r="C21" s="1"/>
      <c r="D21" s="1"/>
      <c r="E21" s="2"/>
      <c r="F21" s="3"/>
      <c r="G21" s="3"/>
      <c r="H21" s="4"/>
      <c r="I21" s="3"/>
      <c r="J21" s="3"/>
      <c r="K21" s="3"/>
      <c r="L21" s="23"/>
      <c r="M21"/>
      <c r="N21"/>
      <c r="O21"/>
      <c r="P21"/>
      <c r="Q21"/>
      <c r="R21"/>
      <c r="S21"/>
      <c r="T21"/>
      <c r="U21" s="5"/>
      <c r="V21"/>
      <c r="W21"/>
      <c r="X21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8"/>
      <c r="BG21" s="9"/>
      <c r="BH21" s="10"/>
      <c r="BI21" s="9"/>
      <c r="BJ21" s="11"/>
      <c r="BK21" s="11"/>
      <c r="BL21" s="12"/>
      <c r="BM21" s="11"/>
      <c r="BN21" s="13"/>
      <c r="BO21" s="14"/>
      <c r="BP21" s="15"/>
      <c r="BQ21" s="16"/>
      <c r="BR21" s="13"/>
      <c r="BS21" s="13"/>
      <c r="BT21" s="17"/>
      <c r="BU21" s="18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7"/>
      <c r="CL21" s="8"/>
      <c r="CM21" s="9"/>
      <c r="CN21" s="10"/>
      <c r="CO21" s="9"/>
      <c r="CP21" s="11"/>
      <c r="CQ21" s="11"/>
      <c r="CR21" s="12"/>
      <c r="CS21" s="11"/>
      <c r="CT21" s="13"/>
      <c r="CU21" s="14"/>
      <c r="CV21" s="15"/>
      <c r="CW21" s="16"/>
      <c r="CX21" s="13"/>
      <c r="CY21" s="13"/>
      <c r="CZ21" s="17"/>
      <c r="DA21" s="18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7"/>
      <c r="DR21" s="8"/>
      <c r="DS21" s="9"/>
      <c r="DT21" s="10"/>
      <c r="DU21" s="9"/>
      <c r="DV21" s="11"/>
      <c r="DW21" s="11"/>
      <c r="DX21" s="12"/>
      <c r="DY21" s="11"/>
      <c r="DZ21" s="13"/>
      <c r="EA21" s="14"/>
      <c r="EB21" s="15"/>
      <c r="EC21" s="16"/>
      <c r="ED21" s="13"/>
      <c r="EE21" s="13"/>
      <c r="EF21" s="17"/>
      <c r="EG21" s="18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7"/>
      <c r="EX21" s="8"/>
      <c r="EY21" s="9"/>
      <c r="EZ21" s="10"/>
      <c r="FA21" s="9"/>
      <c r="FB21" s="11"/>
      <c r="FC21" s="11"/>
      <c r="FD21" s="12"/>
      <c r="FE21" s="11"/>
      <c r="FF21" s="13"/>
      <c r="FG21" s="14"/>
      <c r="FH21" s="15"/>
      <c r="FI21" s="16"/>
      <c r="FJ21" s="13"/>
      <c r="FK21" s="13"/>
      <c r="FL21" s="17"/>
      <c r="FM21" s="18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7"/>
      <c r="GD21" s="8"/>
      <c r="GE21" s="9"/>
      <c r="GF21" s="10"/>
      <c r="GG21" s="9"/>
      <c r="GH21" s="11"/>
      <c r="GI21" s="11"/>
      <c r="GJ21" s="12"/>
      <c r="GK21" s="11"/>
      <c r="GL21" s="13"/>
      <c r="GM21" s="14"/>
      <c r="GN21" s="15"/>
      <c r="GO21" s="16"/>
      <c r="GP21" s="13"/>
      <c r="GQ21" s="13"/>
      <c r="GR21" s="17"/>
      <c r="GS21" s="18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7"/>
      <c r="HJ21" s="8"/>
      <c r="HK21" s="9"/>
      <c r="HL21" s="10"/>
      <c r="HM21" s="9"/>
      <c r="HN21" s="11"/>
      <c r="HO21" s="11"/>
      <c r="HP21" s="12"/>
      <c r="HQ21" s="11"/>
      <c r="HR21" s="13"/>
      <c r="HS21" s="14"/>
      <c r="HT21" s="15"/>
      <c r="HU21" s="16"/>
      <c r="HV21" s="13"/>
      <c r="HW21" s="13"/>
      <c r="HX21" s="17"/>
      <c r="HY21" s="18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</row>
    <row r="22" spans="1:57" s="6" customFormat="1" ht="39" customHeight="1">
      <c r="A22" s="1"/>
      <c r="B22" s="3"/>
      <c r="C22" s="1"/>
      <c r="D22" s="1"/>
      <c r="E22" s="2"/>
      <c r="F22" s="3"/>
      <c r="G22" s="3"/>
      <c r="H22" s="4"/>
      <c r="I22" s="3"/>
      <c r="J22" s="3"/>
      <c r="K22" s="3"/>
      <c r="L22" s="23"/>
      <c r="M22"/>
      <c r="N22"/>
      <c r="O22"/>
      <c r="P22"/>
      <c r="Q22"/>
      <c r="R22"/>
      <c r="S22"/>
      <c r="T22"/>
      <c r="U22" s="5"/>
      <c r="V22"/>
      <c r="W22"/>
      <c r="X22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</row>
    <row r="23" spans="1:57" s="6" customFormat="1" ht="39.75" customHeight="1">
      <c r="A23" s="1"/>
      <c r="B23" s="3"/>
      <c r="C23" s="1"/>
      <c r="D23" s="1"/>
      <c r="E23" s="2"/>
      <c r="F23" s="3"/>
      <c r="G23" s="3"/>
      <c r="H23" s="4"/>
      <c r="I23" s="3"/>
      <c r="J23" s="3"/>
      <c r="K23" s="3"/>
      <c r="L23" s="23"/>
      <c r="M23"/>
      <c r="N23"/>
      <c r="O23"/>
      <c r="P23"/>
      <c r="Q23"/>
      <c r="R23"/>
      <c r="S23"/>
      <c r="T23"/>
      <c r="U23" s="5"/>
      <c r="V23"/>
      <c r="W23"/>
      <c r="X2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</row>
    <row r="24" spans="1:57" s="6" customFormat="1" ht="50.25" customHeight="1">
      <c r="A24" s="1"/>
      <c r="B24" s="3"/>
      <c r="C24" s="1"/>
      <c r="D24" s="1"/>
      <c r="E24" s="2"/>
      <c r="F24" s="3"/>
      <c r="G24" s="3"/>
      <c r="H24" s="4"/>
      <c r="I24" s="3"/>
      <c r="J24" s="3"/>
      <c r="K24" s="3"/>
      <c r="L24" s="23"/>
      <c r="M24"/>
      <c r="N24"/>
      <c r="O24"/>
      <c r="P24"/>
      <c r="Q24"/>
      <c r="R24"/>
      <c r="S24"/>
      <c r="T24"/>
      <c r="U24" s="5"/>
      <c r="V24"/>
      <c r="W24"/>
      <c r="X24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</row>
    <row r="25" spans="1:57" s="21" customFormat="1" ht="52.5" customHeight="1">
      <c r="A25" s="1"/>
      <c r="B25" s="3"/>
      <c r="C25" s="1"/>
      <c r="D25" s="1"/>
      <c r="E25" s="2"/>
      <c r="F25" s="3"/>
      <c r="G25" s="3"/>
      <c r="H25" s="4"/>
      <c r="I25" s="3"/>
      <c r="J25" s="3"/>
      <c r="K25" s="3"/>
      <c r="L25"/>
      <c r="M25"/>
      <c r="N25"/>
      <c r="O25"/>
      <c r="P25"/>
      <c r="Q25"/>
      <c r="R25"/>
      <c r="S25"/>
      <c r="T25"/>
      <c r="U25" s="5"/>
      <c r="V25"/>
      <c r="W25"/>
      <c r="X25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</row>
    <row r="26" spans="1:57" s="6" customFormat="1" ht="50.25" customHeight="1">
      <c r="A26" s="1"/>
      <c r="B26" s="3"/>
      <c r="C26" s="1"/>
      <c r="D26" s="1"/>
      <c r="E26" s="2"/>
      <c r="F26" s="3"/>
      <c r="G26" s="3"/>
      <c r="H26" s="4"/>
      <c r="I26" s="3"/>
      <c r="J26" s="3"/>
      <c r="K26" s="3"/>
      <c r="L26"/>
      <c r="M26"/>
      <c r="N26"/>
      <c r="O26"/>
      <c r="P26"/>
      <c r="Q26"/>
      <c r="R26"/>
      <c r="S26"/>
      <c r="T26"/>
      <c r="U26" s="5"/>
      <c r="V26"/>
      <c r="W26"/>
      <c r="X26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</row>
    <row r="27" spans="1:57" s="21" customFormat="1" ht="44.25" customHeight="1">
      <c r="A27" s="1"/>
      <c r="B27" s="3"/>
      <c r="C27" s="1"/>
      <c r="D27" s="1"/>
      <c r="E27" s="2"/>
      <c r="F27" s="3"/>
      <c r="G27" s="3"/>
      <c r="H27" s="4"/>
      <c r="I27" s="3"/>
      <c r="J27" s="3"/>
      <c r="K27" s="3"/>
      <c r="L27"/>
      <c r="M27"/>
      <c r="N27"/>
      <c r="O27"/>
      <c r="P27"/>
      <c r="Q27"/>
      <c r="R27"/>
      <c r="S27"/>
      <c r="T27"/>
      <c r="U27" s="5"/>
      <c r="V27"/>
      <c r="W27"/>
      <c r="X27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</row>
    <row r="28" spans="1:57" s="6" customFormat="1" ht="50.25" customHeight="1">
      <c r="A28" s="1"/>
      <c r="B28" s="3"/>
      <c r="C28" s="1"/>
      <c r="D28" s="1"/>
      <c r="E28" s="2"/>
      <c r="F28" s="3"/>
      <c r="G28" s="3"/>
      <c r="H28" s="4"/>
      <c r="I28" s="3"/>
      <c r="J28" s="3"/>
      <c r="K28" s="3"/>
      <c r="L28"/>
      <c r="M28"/>
      <c r="N28"/>
      <c r="O28"/>
      <c r="P28"/>
      <c r="Q28"/>
      <c r="R28"/>
      <c r="S28"/>
      <c r="T28"/>
      <c r="U28" s="5"/>
      <c r="V28"/>
      <c r="W28"/>
      <c r="X28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</row>
    <row r="29" spans="1:57" s="6" customFormat="1" ht="50.25" customHeight="1">
      <c r="A29" s="1"/>
      <c r="B29" s="3"/>
      <c r="C29" s="1"/>
      <c r="D29" s="1"/>
      <c r="E29" s="2"/>
      <c r="F29" s="3"/>
      <c r="G29" s="3"/>
      <c r="H29" s="4"/>
      <c r="I29" s="3"/>
      <c r="J29" s="3"/>
      <c r="K29" s="3"/>
      <c r="L29"/>
      <c r="M29"/>
      <c r="N29"/>
      <c r="O29"/>
      <c r="P29"/>
      <c r="Q29"/>
      <c r="R29"/>
      <c r="S29"/>
      <c r="T29"/>
      <c r="U29" s="5"/>
      <c r="V29"/>
      <c r="W29"/>
      <c r="X29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</row>
    <row r="30" spans="1:57" s="6" customFormat="1" ht="50.25" customHeight="1">
      <c r="A30" s="1"/>
      <c r="B30" s="3"/>
      <c r="C30" s="1"/>
      <c r="D30" s="1"/>
      <c r="E30" s="2"/>
      <c r="F30" s="3"/>
      <c r="G30" s="3"/>
      <c r="H30" s="4"/>
      <c r="I30" s="3"/>
      <c r="J30" s="3"/>
      <c r="K30" s="3"/>
      <c r="L30"/>
      <c r="M30"/>
      <c r="N30"/>
      <c r="O30"/>
      <c r="P30"/>
      <c r="Q30"/>
      <c r="R30"/>
      <c r="S30"/>
      <c r="T30"/>
      <c r="U30" s="5"/>
      <c r="V30"/>
      <c r="W30"/>
      <c r="X30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</row>
    <row r="31" spans="1:57" s="6" customFormat="1" ht="50.25" customHeight="1">
      <c r="A31" s="1"/>
      <c r="B31" s="3"/>
      <c r="C31" s="1"/>
      <c r="D31" s="1"/>
      <c r="E31" s="2"/>
      <c r="F31" s="3"/>
      <c r="G31" s="3"/>
      <c r="H31" s="4"/>
      <c r="I31" s="3"/>
      <c r="J31" s="3"/>
      <c r="K31" s="3"/>
      <c r="L31"/>
      <c r="M31"/>
      <c r="N31"/>
      <c r="O31"/>
      <c r="P31"/>
      <c r="Q31"/>
      <c r="R31"/>
      <c r="S31"/>
      <c r="T31"/>
      <c r="U31" s="5"/>
      <c r="V31"/>
      <c r="W31"/>
      <c r="X31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</row>
    <row r="32" spans="1:248" s="20" customFormat="1" ht="48" customHeight="1">
      <c r="A32" s="1"/>
      <c r="B32" s="3"/>
      <c r="C32" s="1"/>
      <c r="D32" s="1"/>
      <c r="E32" s="2"/>
      <c r="F32" s="3"/>
      <c r="G32" s="3"/>
      <c r="H32" s="4"/>
      <c r="I32" s="3"/>
      <c r="J32" s="3"/>
      <c r="K32" s="3"/>
      <c r="L32"/>
      <c r="M32"/>
      <c r="N32"/>
      <c r="O32"/>
      <c r="P32"/>
      <c r="Q32"/>
      <c r="R32"/>
      <c r="S32"/>
      <c r="T32"/>
      <c r="U32" s="5"/>
      <c r="V32"/>
      <c r="W32"/>
      <c r="X32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8"/>
      <c r="BG32" s="9"/>
      <c r="BH32" s="10"/>
      <c r="BI32" s="9"/>
      <c r="BJ32" s="11"/>
      <c r="BK32" s="11"/>
      <c r="BL32" s="12"/>
      <c r="BM32" s="11"/>
      <c r="BN32" s="13"/>
      <c r="BO32" s="14"/>
      <c r="BP32" s="15"/>
      <c r="BQ32" s="16"/>
      <c r="BR32" s="13"/>
      <c r="BS32" s="13"/>
      <c r="BT32" s="17"/>
      <c r="BU32" s="18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7"/>
      <c r="CL32" s="8"/>
      <c r="CM32" s="9"/>
      <c r="CN32" s="10"/>
      <c r="CO32" s="9"/>
      <c r="CP32" s="11"/>
      <c r="CQ32" s="11"/>
      <c r="CR32" s="12"/>
      <c r="CS32" s="11"/>
      <c r="CT32" s="13"/>
      <c r="CU32" s="14"/>
      <c r="CV32" s="15"/>
      <c r="CW32" s="16"/>
      <c r="CX32" s="13"/>
      <c r="CY32" s="13"/>
      <c r="CZ32" s="17"/>
      <c r="DA32" s="18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7"/>
      <c r="DR32" s="8"/>
      <c r="DS32" s="9"/>
      <c r="DT32" s="10"/>
      <c r="DU32" s="9"/>
      <c r="DV32" s="11"/>
      <c r="DW32" s="11"/>
      <c r="DX32" s="12"/>
      <c r="DY32" s="11"/>
      <c r="DZ32" s="13"/>
      <c r="EA32" s="14"/>
      <c r="EB32" s="15"/>
      <c r="EC32" s="16"/>
      <c r="ED32" s="13"/>
      <c r="EE32" s="13"/>
      <c r="EF32" s="17"/>
      <c r="EG32" s="18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7"/>
      <c r="EX32" s="8"/>
      <c r="EY32" s="9"/>
      <c r="EZ32" s="10"/>
      <c r="FA32" s="9"/>
      <c r="FB32" s="11"/>
      <c r="FC32" s="11"/>
      <c r="FD32" s="12"/>
      <c r="FE32" s="11"/>
      <c r="FF32" s="13"/>
      <c r="FG32" s="14"/>
      <c r="FH32" s="15"/>
      <c r="FI32" s="16"/>
      <c r="FJ32" s="13"/>
      <c r="FK32" s="13"/>
      <c r="FL32" s="17"/>
      <c r="FM32" s="18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7"/>
      <c r="GD32" s="8"/>
      <c r="GE32" s="9"/>
      <c r="GF32" s="10"/>
      <c r="GG32" s="9"/>
      <c r="GH32" s="11"/>
      <c r="GI32" s="11"/>
      <c r="GJ32" s="12"/>
      <c r="GK32" s="11"/>
      <c r="GL32" s="13"/>
      <c r="GM32" s="14"/>
      <c r="GN32" s="15"/>
      <c r="GO32" s="16"/>
      <c r="GP32" s="13"/>
      <c r="GQ32" s="13"/>
      <c r="GR32" s="17"/>
      <c r="GS32" s="18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7"/>
      <c r="HJ32" s="8"/>
      <c r="HK32" s="9"/>
      <c r="HL32" s="10"/>
      <c r="HM32" s="9"/>
      <c r="HN32" s="11"/>
      <c r="HO32" s="11"/>
      <c r="HP32" s="12"/>
      <c r="HQ32" s="11"/>
      <c r="HR32" s="13"/>
      <c r="HS32" s="14"/>
      <c r="HT32" s="15"/>
      <c r="HU32" s="16"/>
      <c r="HV32" s="13"/>
      <c r="HW32" s="13"/>
      <c r="HX32" s="17"/>
      <c r="HY32" s="18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</row>
    <row r="33" spans="1:57" s="6" customFormat="1" ht="69" customHeight="1">
      <c r="A33" s="1"/>
      <c r="B33" s="3"/>
      <c r="C33" s="1"/>
      <c r="D33" s="1"/>
      <c r="E33" s="2"/>
      <c r="F33" s="3"/>
      <c r="G33" s="3"/>
      <c r="H33" s="4"/>
      <c r="I33" s="3"/>
      <c r="J33" s="3"/>
      <c r="K33" s="3"/>
      <c r="L33"/>
      <c r="M33"/>
      <c r="N33"/>
      <c r="O33"/>
      <c r="P33"/>
      <c r="Q33"/>
      <c r="R33"/>
      <c r="S33"/>
      <c r="T33"/>
      <c r="U33" s="5"/>
      <c r="V33"/>
      <c r="W33"/>
      <c r="X3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</row>
    <row r="34" spans="1:57" s="6" customFormat="1" ht="39.75" customHeight="1">
      <c r="A34" s="1"/>
      <c r="B34" s="3"/>
      <c r="C34" s="1"/>
      <c r="D34" s="1"/>
      <c r="E34" s="2"/>
      <c r="F34" s="3"/>
      <c r="G34" s="3"/>
      <c r="H34" s="4"/>
      <c r="I34" s="3"/>
      <c r="J34" s="3"/>
      <c r="K34" s="3"/>
      <c r="L34"/>
      <c r="M34"/>
      <c r="N34"/>
      <c r="O34"/>
      <c r="P34"/>
      <c r="Q34"/>
      <c r="R34"/>
      <c r="S34"/>
      <c r="T34"/>
      <c r="U34" s="5"/>
      <c r="V34"/>
      <c r="W34"/>
      <c r="X34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</row>
    <row r="35" spans="1:57" s="6" customFormat="1" ht="50.25" customHeight="1">
      <c r="A35" s="1"/>
      <c r="B35" s="3"/>
      <c r="C35" s="1"/>
      <c r="D35" s="1"/>
      <c r="E35" s="2"/>
      <c r="F35" s="3"/>
      <c r="G35" s="3"/>
      <c r="H35" s="4"/>
      <c r="I35" s="3"/>
      <c r="J35" s="3"/>
      <c r="K35" s="3"/>
      <c r="L35"/>
      <c r="M35"/>
      <c r="N35"/>
      <c r="O35"/>
      <c r="P35"/>
      <c r="Q35"/>
      <c r="R35"/>
      <c r="S35"/>
      <c r="T35"/>
      <c r="U35" s="5"/>
      <c r="V35"/>
      <c r="W35"/>
      <c r="X35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</row>
    <row r="36" spans="1:248" s="20" customFormat="1" ht="48" customHeight="1">
      <c r="A36" s="1"/>
      <c r="B36" s="3"/>
      <c r="C36" s="1"/>
      <c r="D36" s="1"/>
      <c r="E36" s="2"/>
      <c r="F36" s="3"/>
      <c r="G36" s="3"/>
      <c r="H36" s="4"/>
      <c r="I36" s="3"/>
      <c r="J36" s="3"/>
      <c r="K36" s="3"/>
      <c r="L36"/>
      <c r="M36"/>
      <c r="N36"/>
      <c r="O36"/>
      <c r="P36"/>
      <c r="Q36"/>
      <c r="R36"/>
      <c r="S36"/>
      <c r="T36"/>
      <c r="U36" s="5"/>
      <c r="V36"/>
      <c r="W36"/>
      <c r="X36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8"/>
      <c r="BG36" s="9"/>
      <c r="BH36" s="10"/>
      <c r="BI36" s="9"/>
      <c r="BJ36" s="11"/>
      <c r="BK36" s="11"/>
      <c r="BL36" s="12"/>
      <c r="BM36" s="11"/>
      <c r="BN36" s="13"/>
      <c r="BO36" s="14"/>
      <c r="BP36" s="15"/>
      <c r="BQ36" s="16"/>
      <c r="BR36" s="13"/>
      <c r="BS36" s="13"/>
      <c r="BT36" s="17"/>
      <c r="BU36" s="18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7"/>
      <c r="CL36" s="8"/>
      <c r="CM36" s="9"/>
      <c r="CN36" s="10"/>
      <c r="CO36" s="9"/>
      <c r="CP36" s="11"/>
      <c r="CQ36" s="11"/>
      <c r="CR36" s="12"/>
      <c r="CS36" s="11"/>
      <c r="CT36" s="13"/>
      <c r="CU36" s="14"/>
      <c r="CV36" s="15"/>
      <c r="CW36" s="16"/>
      <c r="CX36" s="13"/>
      <c r="CY36" s="13"/>
      <c r="CZ36" s="17"/>
      <c r="DA36" s="18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7"/>
      <c r="DR36" s="8"/>
      <c r="DS36" s="9"/>
      <c r="DT36" s="10"/>
      <c r="DU36" s="9"/>
      <c r="DV36" s="11"/>
      <c r="DW36" s="11"/>
      <c r="DX36" s="12"/>
      <c r="DY36" s="11"/>
      <c r="DZ36" s="13"/>
      <c r="EA36" s="14"/>
      <c r="EB36" s="15"/>
      <c r="EC36" s="16"/>
      <c r="ED36" s="13"/>
      <c r="EE36" s="13"/>
      <c r="EF36" s="17"/>
      <c r="EG36" s="18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7"/>
      <c r="EX36" s="8"/>
      <c r="EY36" s="9"/>
      <c r="EZ36" s="10"/>
      <c r="FA36" s="9"/>
      <c r="FB36" s="11"/>
      <c r="FC36" s="11"/>
      <c r="FD36" s="12"/>
      <c r="FE36" s="11"/>
      <c r="FF36" s="13"/>
      <c r="FG36" s="14"/>
      <c r="FH36" s="15"/>
      <c r="FI36" s="16"/>
      <c r="FJ36" s="13"/>
      <c r="FK36" s="13"/>
      <c r="FL36" s="17"/>
      <c r="FM36" s="18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7"/>
      <c r="GD36" s="8"/>
      <c r="GE36" s="9"/>
      <c r="GF36" s="10"/>
      <c r="GG36" s="9"/>
      <c r="GH36" s="11"/>
      <c r="GI36" s="11"/>
      <c r="GJ36" s="12"/>
      <c r="GK36" s="11"/>
      <c r="GL36" s="13"/>
      <c r="GM36" s="14"/>
      <c r="GN36" s="15"/>
      <c r="GO36" s="16"/>
      <c r="GP36" s="13"/>
      <c r="GQ36" s="13"/>
      <c r="GR36" s="17"/>
      <c r="GS36" s="18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7"/>
      <c r="HJ36" s="8"/>
      <c r="HK36" s="9"/>
      <c r="HL36" s="10"/>
      <c r="HM36" s="9"/>
      <c r="HN36" s="11"/>
      <c r="HO36" s="11"/>
      <c r="HP36" s="12"/>
      <c r="HQ36" s="11"/>
      <c r="HR36" s="13"/>
      <c r="HS36" s="14"/>
      <c r="HT36" s="15"/>
      <c r="HU36" s="16"/>
      <c r="HV36" s="13"/>
      <c r="HW36" s="13"/>
      <c r="HX36" s="17"/>
      <c r="HY36" s="18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</row>
    <row r="37" spans="1:248" s="20" customFormat="1" ht="48" customHeight="1">
      <c r="A37" s="1"/>
      <c r="B37" s="3"/>
      <c r="C37" s="1"/>
      <c r="D37" s="1"/>
      <c r="E37" s="2"/>
      <c r="F37" s="3"/>
      <c r="G37" s="3"/>
      <c r="H37" s="4"/>
      <c r="I37" s="3"/>
      <c r="J37" s="3"/>
      <c r="K37" s="3"/>
      <c r="L37"/>
      <c r="M37"/>
      <c r="N37"/>
      <c r="O37"/>
      <c r="P37"/>
      <c r="Q37"/>
      <c r="R37"/>
      <c r="S37"/>
      <c r="T37"/>
      <c r="U37" s="5"/>
      <c r="V37"/>
      <c r="W37"/>
      <c r="X37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8"/>
      <c r="BG37" s="9"/>
      <c r="BH37" s="10"/>
      <c r="BI37" s="9"/>
      <c r="BJ37" s="11"/>
      <c r="BK37" s="11"/>
      <c r="BL37" s="12"/>
      <c r="BM37" s="11"/>
      <c r="BN37" s="13"/>
      <c r="BO37" s="14"/>
      <c r="BP37" s="15"/>
      <c r="BQ37" s="16"/>
      <c r="BR37" s="13"/>
      <c r="BS37" s="13"/>
      <c r="BT37" s="17"/>
      <c r="BU37" s="18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7"/>
      <c r="CL37" s="8"/>
      <c r="CM37" s="9"/>
      <c r="CN37" s="10"/>
      <c r="CO37" s="9"/>
      <c r="CP37" s="11"/>
      <c r="CQ37" s="11"/>
      <c r="CR37" s="12"/>
      <c r="CS37" s="11"/>
      <c r="CT37" s="13"/>
      <c r="CU37" s="14"/>
      <c r="CV37" s="15"/>
      <c r="CW37" s="16"/>
      <c r="CX37" s="13"/>
      <c r="CY37" s="13"/>
      <c r="CZ37" s="17"/>
      <c r="DA37" s="18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7"/>
      <c r="DR37" s="8"/>
      <c r="DS37" s="9"/>
      <c r="DT37" s="10"/>
      <c r="DU37" s="9"/>
      <c r="DV37" s="11"/>
      <c r="DW37" s="11"/>
      <c r="DX37" s="12"/>
      <c r="DY37" s="11"/>
      <c r="DZ37" s="13"/>
      <c r="EA37" s="14"/>
      <c r="EB37" s="15"/>
      <c r="EC37" s="16"/>
      <c r="ED37" s="13"/>
      <c r="EE37" s="13"/>
      <c r="EF37" s="17"/>
      <c r="EG37" s="18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7"/>
      <c r="EX37" s="8"/>
      <c r="EY37" s="9"/>
      <c r="EZ37" s="10"/>
      <c r="FA37" s="9"/>
      <c r="FB37" s="11"/>
      <c r="FC37" s="11"/>
      <c r="FD37" s="12"/>
      <c r="FE37" s="11"/>
      <c r="FF37" s="13"/>
      <c r="FG37" s="14"/>
      <c r="FH37" s="15"/>
      <c r="FI37" s="16"/>
      <c r="FJ37" s="13"/>
      <c r="FK37" s="13"/>
      <c r="FL37" s="17"/>
      <c r="FM37" s="18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7"/>
      <c r="GD37" s="8"/>
      <c r="GE37" s="9"/>
      <c r="GF37" s="10"/>
      <c r="GG37" s="9"/>
      <c r="GH37" s="11"/>
      <c r="GI37" s="11"/>
      <c r="GJ37" s="12"/>
      <c r="GK37" s="11"/>
      <c r="GL37" s="13"/>
      <c r="GM37" s="14"/>
      <c r="GN37" s="15"/>
      <c r="GO37" s="16"/>
      <c r="GP37" s="13"/>
      <c r="GQ37" s="13"/>
      <c r="GR37" s="17"/>
      <c r="GS37" s="18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7"/>
      <c r="HJ37" s="8"/>
      <c r="HK37" s="9"/>
      <c r="HL37" s="10"/>
      <c r="HM37" s="9"/>
      <c r="HN37" s="11"/>
      <c r="HO37" s="11"/>
      <c r="HP37" s="12"/>
      <c r="HQ37" s="11"/>
      <c r="HR37" s="13"/>
      <c r="HS37" s="14"/>
      <c r="HT37" s="15"/>
      <c r="HU37" s="16"/>
      <c r="HV37" s="13"/>
      <c r="HW37" s="13"/>
      <c r="HX37" s="17"/>
      <c r="HY37" s="18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</row>
    <row r="38" spans="1:57" s="6" customFormat="1" ht="50.25" customHeight="1">
      <c r="A38" s="1"/>
      <c r="B38" s="3"/>
      <c r="C38" s="1"/>
      <c r="D38" s="1"/>
      <c r="E38" s="2"/>
      <c r="F38" s="3"/>
      <c r="G38" s="3"/>
      <c r="H38" s="4"/>
      <c r="I38" s="3"/>
      <c r="J38" s="3"/>
      <c r="K38" s="3"/>
      <c r="L38"/>
      <c r="M38"/>
      <c r="N38"/>
      <c r="O38"/>
      <c r="P38"/>
      <c r="Q38"/>
      <c r="R38"/>
      <c r="S38"/>
      <c r="T38"/>
      <c r="U38" s="5"/>
      <c r="V38"/>
      <c r="W38"/>
      <c r="X38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</row>
    <row r="39" spans="1:57" s="6" customFormat="1" ht="50.25" customHeight="1">
      <c r="A39" s="1"/>
      <c r="B39" s="3"/>
      <c r="C39" s="1"/>
      <c r="D39" s="1"/>
      <c r="E39" s="2"/>
      <c r="F39" s="3"/>
      <c r="G39" s="3"/>
      <c r="H39" s="4"/>
      <c r="I39" s="3"/>
      <c r="J39" s="3"/>
      <c r="K39" s="3"/>
      <c r="L39"/>
      <c r="M39"/>
      <c r="N39"/>
      <c r="O39"/>
      <c r="P39"/>
      <c r="Q39"/>
      <c r="R39"/>
      <c r="S39"/>
      <c r="T39"/>
      <c r="U39" s="5"/>
      <c r="V39"/>
      <c r="W39"/>
      <c r="X39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</row>
    <row r="40" spans="1:57" s="6" customFormat="1" ht="50.25" customHeight="1">
      <c r="A40" s="1"/>
      <c r="B40" s="3"/>
      <c r="C40" s="1"/>
      <c r="D40" s="1"/>
      <c r="E40" s="2"/>
      <c r="F40" s="3"/>
      <c r="G40" s="3"/>
      <c r="H40" s="4"/>
      <c r="I40" s="3"/>
      <c r="J40" s="3"/>
      <c r="K40" s="3"/>
      <c r="L40"/>
      <c r="M40"/>
      <c r="N40"/>
      <c r="O40"/>
      <c r="P40"/>
      <c r="Q40"/>
      <c r="R40"/>
      <c r="S40"/>
      <c r="T40"/>
      <c r="U40" s="5"/>
      <c r="V40"/>
      <c r="W40"/>
      <c r="X40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</row>
    <row r="41" spans="1:248" s="20" customFormat="1" ht="48" customHeight="1">
      <c r="A41" s="1"/>
      <c r="B41" s="3"/>
      <c r="C41" s="1"/>
      <c r="D41" s="1"/>
      <c r="E41" s="2"/>
      <c r="F41" s="3"/>
      <c r="G41" s="3"/>
      <c r="H41" s="4"/>
      <c r="I41" s="3"/>
      <c r="J41" s="3"/>
      <c r="K41" s="3"/>
      <c r="L41"/>
      <c r="M41"/>
      <c r="N41"/>
      <c r="O41"/>
      <c r="P41"/>
      <c r="Q41"/>
      <c r="R41"/>
      <c r="S41"/>
      <c r="T41"/>
      <c r="U41" s="5"/>
      <c r="V41"/>
      <c r="W41"/>
      <c r="X41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8"/>
      <c r="BG41" s="9"/>
      <c r="BH41" s="10"/>
      <c r="BI41" s="9"/>
      <c r="BJ41" s="11"/>
      <c r="BK41" s="11"/>
      <c r="BL41" s="12"/>
      <c r="BM41" s="11"/>
      <c r="BN41" s="13"/>
      <c r="BO41" s="14"/>
      <c r="BP41" s="15"/>
      <c r="BQ41" s="16"/>
      <c r="BR41" s="13"/>
      <c r="BS41" s="13"/>
      <c r="BT41" s="17"/>
      <c r="BU41" s="18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7"/>
      <c r="CL41" s="8"/>
      <c r="CM41" s="9"/>
      <c r="CN41" s="10"/>
      <c r="CO41" s="9"/>
      <c r="CP41" s="11"/>
      <c r="CQ41" s="11"/>
      <c r="CR41" s="12"/>
      <c r="CS41" s="11"/>
      <c r="CT41" s="13"/>
      <c r="CU41" s="14"/>
      <c r="CV41" s="15"/>
      <c r="CW41" s="16"/>
      <c r="CX41" s="13"/>
      <c r="CY41" s="13"/>
      <c r="CZ41" s="17"/>
      <c r="DA41" s="18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7"/>
      <c r="DR41" s="8"/>
      <c r="DS41" s="9"/>
      <c r="DT41" s="10"/>
      <c r="DU41" s="9"/>
      <c r="DV41" s="11"/>
      <c r="DW41" s="11"/>
      <c r="DX41" s="12"/>
      <c r="DY41" s="11"/>
      <c r="DZ41" s="13"/>
      <c r="EA41" s="14"/>
      <c r="EB41" s="15"/>
      <c r="EC41" s="16"/>
      <c r="ED41" s="13"/>
      <c r="EE41" s="13"/>
      <c r="EF41" s="17"/>
      <c r="EG41" s="18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7"/>
      <c r="EX41" s="8"/>
      <c r="EY41" s="9"/>
      <c r="EZ41" s="10"/>
      <c r="FA41" s="9"/>
      <c r="FB41" s="11"/>
      <c r="FC41" s="11"/>
      <c r="FD41" s="12"/>
      <c r="FE41" s="11"/>
      <c r="FF41" s="13"/>
      <c r="FG41" s="14"/>
      <c r="FH41" s="15"/>
      <c r="FI41" s="16"/>
      <c r="FJ41" s="13"/>
      <c r="FK41" s="13"/>
      <c r="FL41" s="17"/>
      <c r="FM41" s="18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7"/>
      <c r="GD41" s="8"/>
      <c r="GE41" s="9"/>
      <c r="GF41" s="10"/>
      <c r="GG41" s="9"/>
      <c r="GH41" s="11"/>
      <c r="GI41" s="11"/>
      <c r="GJ41" s="12"/>
      <c r="GK41" s="11"/>
      <c r="GL41" s="13"/>
      <c r="GM41" s="14"/>
      <c r="GN41" s="15"/>
      <c r="GO41" s="16"/>
      <c r="GP41" s="13"/>
      <c r="GQ41" s="13"/>
      <c r="GR41" s="17"/>
      <c r="GS41" s="18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7"/>
      <c r="HJ41" s="8"/>
      <c r="HK41" s="9"/>
      <c r="HL41" s="10"/>
      <c r="HM41" s="9"/>
      <c r="HN41" s="11"/>
      <c r="HO41" s="11"/>
      <c r="HP41" s="12"/>
      <c r="HQ41" s="11"/>
      <c r="HR41" s="13"/>
      <c r="HS41" s="14"/>
      <c r="HT41" s="15"/>
      <c r="HU41" s="16"/>
      <c r="HV41" s="13"/>
      <c r="HW41" s="13"/>
      <c r="HX41" s="17"/>
      <c r="HY41" s="18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</row>
    <row r="42" spans="1:57" s="6" customFormat="1" ht="50.25" customHeight="1">
      <c r="A42" s="1"/>
      <c r="B42" s="3"/>
      <c r="C42" s="1"/>
      <c r="D42" s="1"/>
      <c r="E42" s="2"/>
      <c r="F42" s="3"/>
      <c r="G42" s="3"/>
      <c r="H42" s="4"/>
      <c r="I42" s="3"/>
      <c r="J42" s="3"/>
      <c r="K42" s="3"/>
      <c r="L42"/>
      <c r="M42"/>
      <c r="N42"/>
      <c r="O42"/>
      <c r="P42"/>
      <c r="Q42"/>
      <c r="R42"/>
      <c r="S42"/>
      <c r="T42"/>
      <c r="U42" s="5"/>
      <c r="V42"/>
      <c r="W42"/>
      <c r="X42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</row>
    <row r="43" spans="1:57" s="6" customFormat="1" ht="50.25" customHeight="1">
      <c r="A43" s="1"/>
      <c r="B43" s="3"/>
      <c r="C43" s="1"/>
      <c r="D43" s="1"/>
      <c r="E43" s="2"/>
      <c r="F43" s="3"/>
      <c r="G43" s="3"/>
      <c r="H43" s="4"/>
      <c r="I43" s="3"/>
      <c r="J43" s="3"/>
      <c r="K43" s="3"/>
      <c r="L43"/>
      <c r="M43"/>
      <c r="N43"/>
      <c r="O43"/>
      <c r="P43"/>
      <c r="Q43"/>
      <c r="R43"/>
      <c r="S43"/>
      <c r="T43"/>
      <c r="U43" s="5"/>
      <c r="V43"/>
      <c r="W43"/>
      <c r="X4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</row>
    <row r="44" spans="1:248" s="20" customFormat="1" ht="48" customHeight="1">
      <c r="A44" s="1"/>
      <c r="B44" s="3"/>
      <c r="C44" s="1"/>
      <c r="D44" s="1"/>
      <c r="E44" s="2"/>
      <c r="F44" s="3"/>
      <c r="G44" s="3"/>
      <c r="H44" s="4"/>
      <c r="I44" s="3"/>
      <c r="J44" s="3"/>
      <c r="K44" s="3"/>
      <c r="L44"/>
      <c r="M44"/>
      <c r="N44"/>
      <c r="O44"/>
      <c r="P44"/>
      <c r="Q44"/>
      <c r="R44"/>
      <c r="S44"/>
      <c r="T44"/>
      <c r="U44" s="5"/>
      <c r="V44"/>
      <c r="W44"/>
      <c r="X44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8"/>
      <c r="BG44" s="9"/>
      <c r="BH44" s="10"/>
      <c r="BI44" s="9"/>
      <c r="BJ44" s="11"/>
      <c r="BK44" s="11"/>
      <c r="BL44" s="12"/>
      <c r="BM44" s="11"/>
      <c r="BN44" s="13"/>
      <c r="BO44" s="14"/>
      <c r="BP44" s="15"/>
      <c r="BQ44" s="16"/>
      <c r="BR44" s="13"/>
      <c r="BS44" s="13"/>
      <c r="BT44" s="17"/>
      <c r="BU44" s="18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7"/>
      <c r="CL44" s="8"/>
      <c r="CM44" s="9"/>
      <c r="CN44" s="10"/>
      <c r="CO44" s="9"/>
      <c r="CP44" s="11"/>
      <c r="CQ44" s="11"/>
      <c r="CR44" s="12"/>
      <c r="CS44" s="11"/>
      <c r="CT44" s="13"/>
      <c r="CU44" s="14"/>
      <c r="CV44" s="15"/>
      <c r="CW44" s="16"/>
      <c r="CX44" s="13"/>
      <c r="CY44" s="13"/>
      <c r="CZ44" s="17"/>
      <c r="DA44" s="18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7"/>
      <c r="DR44" s="8"/>
      <c r="DS44" s="9"/>
      <c r="DT44" s="10"/>
      <c r="DU44" s="9"/>
      <c r="DV44" s="11"/>
      <c r="DW44" s="11"/>
      <c r="DX44" s="12"/>
      <c r="DY44" s="11"/>
      <c r="DZ44" s="13"/>
      <c r="EA44" s="14"/>
      <c r="EB44" s="15"/>
      <c r="EC44" s="16"/>
      <c r="ED44" s="13"/>
      <c r="EE44" s="13"/>
      <c r="EF44" s="17"/>
      <c r="EG44" s="18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7"/>
      <c r="EX44" s="8"/>
      <c r="EY44" s="9"/>
      <c r="EZ44" s="10"/>
      <c r="FA44" s="9"/>
      <c r="FB44" s="11"/>
      <c r="FC44" s="11"/>
      <c r="FD44" s="12"/>
      <c r="FE44" s="11"/>
      <c r="FF44" s="13"/>
      <c r="FG44" s="14"/>
      <c r="FH44" s="15"/>
      <c r="FI44" s="16"/>
      <c r="FJ44" s="13"/>
      <c r="FK44" s="13"/>
      <c r="FL44" s="17"/>
      <c r="FM44" s="18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7"/>
      <c r="GD44" s="8"/>
      <c r="GE44" s="9"/>
      <c r="GF44" s="10"/>
      <c r="GG44" s="9"/>
      <c r="GH44" s="11"/>
      <c r="GI44" s="11"/>
      <c r="GJ44" s="12"/>
      <c r="GK44" s="11"/>
      <c r="GL44" s="13"/>
      <c r="GM44" s="14"/>
      <c r="GN44" s="15"/>
      <c r="GO44" s="16"/>
      <c r="GP44" s="13"/>
      <c r="GQ44" s="13"/>
      <c r="GR44" s="17"/>
      <c r="GS44" s="18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7"/>
      <c r="HJ44" s="8"/>
      <c r="HK44" s="9"/>
      <c r="HL44" s="10"/>
      <c r="HM44" s="9"/>
      <c r="HN44" s="11"/>
      <c r="HO44" s="11"/>
      <c r="HP44" s="12"/>
      <c r="HQ44" s="11"/>
      <c r="HR44" s="13"/>
      <c r="HS44" s="14"/>
      <c r="HT44" s="15"/>
      <c r="HU44" s="16"/>
      <c r="HV44" s="13"/>
      <c r="HW44" s="13"/>
      <c r="HX44" s="17"/>
      <c r="HY44" s="18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</row>
    <row r="45" ht="30" customHeight="1"/>
  </sheetData>
  <sheetProtection/>
  <mergeCells count="6">
    <mergeCell ref="A1:C1"/>
    <mergeCell ref="A2:C2"/>
    <mergeCell ref="A13:J13"/>
    <mergeCell ref="A12:C12"/>
    <mergeCell ref="A5:L5"/>
    <mergeCell ref="A4:L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strakos</dc:creator>
  <cp:keywords/>
  <dc:description/>
  <cp:lastModifiedBy>Macháčková Roxana</cp:lastModifiedBy>
  <cp:lastPrinted>2016-02-02T08:28:38Z</cp:lastPrinted>
  <dcterms:created xsi:type="dcterms:W3CDTF">2009-03-16T15:39:55Z</dcterms:created>
  <dcterms:modified xsi:type="dcterms:W3CDTF">2016-02-02T08:29:45Z</dcterms:modified>
  <cp:category/>
  <cp:version/>
  <cp:contentType/>
  <cp:contentStatus/>
</cp:coreProperties>
</file>