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3/xx_RK_ZK/"/>
    </mc:Choice>
  </mc:AlternateContent>
  <xr:revisionPtr revIDLastSave="32" documentId="8_{864E57B5-92DC-4D93-BC53-C926382C047E}" xr6:coauthVersionLast="47" xr6:coauthVersionMax="47" xr10:uidLastSave="{28E298DE-CBAA-4F08-81C6-800E7FBBA6D6}"/>
  <bookViews>
    <workbookView xWindow="-120" yWindow="-120" windowWidth="29040" windowHeight="15840" xr2:uid="{BA2735DF-94FB-458A-A8BD-CB665698B3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<sst xmlns="http://schemas.openxmlformats.org/spreadsheetml/2006/main" count="52" uniqueCount="37">
  <si>
    <t>Poř. číslo</t>
  </si>
  <si>
    <t>ŽADATEL</t>
  </si>
  <si>
    <t>IČO</t>
  </si>
  <si>
    <t>právní forma</t>
  </si>
  <si>
    <t>Název projektu</t>
  </si>
  <si>
    <t>veřejná podpora*</t>
  </si>
  <si>
    <t>(v Kč)</t>
  </si>
  <si>
    <t>Svatováclavský hudební festival, z. s.</t>
  </si>
  <si>
    <t>26632578</t>
  </si>
  <si>
    <t>spolek</t>
  </si>
  <si>
    <t>de minimis</t>
  </si>
  <si>
    <t>Cirkus trochu jinak, z. s.</t>
  </si>
  <si>
    <t xml:space="preserve">22878670 </t>
  </si>
  <si>
    <t>společnost s ručením omezeným</t>
  </si>
  <si>
    <t>Love production s.r.o.</t>
  </si>
  <si>
    <t>02763052</t>
  </si>
  <si>
    <t>bloková výjimka</t>
  </si>
  <si>
    <t>Colour Production, spol. s r.o.</t>
  </si>
  <si>
    <t>25830210</t>
  </si>
  <si>
    <t>Colours of Ostrava</t>
  </si>
  <si>
    <t>Dotace pro rok 2023</t>
  </si>
  <si>
    <t>Požadovaná dotace pro rok 2023</t>
  </si>
  <si>
    <t xml:space="preserve">Celkové předpokládáné náklady </t>
  </si>
  <si>
    <t>1.1.2023-31.12.2023</t>
  </si>
  <si>
    <t>časová použitelnost dotace</t>
  </si>
  <si>
    <t>1.1.2023-31.10.2023</t>
  </si>
  <si>
    <t>Beats for Love 2023</t>
  </si>
  <si>
    <t>Mezinárodní festival nového cirkusu a pouličního divadla CIRKULUM 2023</t>
  </si>
  <si>
    <t>Jubilejní 20. ročník Svatováclavského hudebního festivalu</t>
  </si>
  <si>
    <t>2.1.2023-31.12.2023</t>
  </si>
  <si>
    <t>Hudební výlety 2023</t>
  </si>
  <si>
    <t>2 575 000</t>
  </si>
  <si>
    <t>MELTINGPOT z. s.</t>
  </si>
  <si>
    <t>MELTINGPOT 2023</t>
  </si>
  <si>
    <t>26988712</t>
  </si>
  <si>
    <t xml:space="preserve">Kulturní akce krajského a nadregionálního významu pro rok 2023 </t>
  </si>
  <si>
    <t>(poskytnutí dotace ve zkrácené výši)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</si>
</sst>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ahoma"/>
      <family val="2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Fill="1"/>
    <xf numFmtId="49" fontId="0" fillId="0" borderId="8" xfId="0" applyNumberForma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0" fontId="9" fillId="3" borderId="0" xfId="0" applyFont="1" applyFill="1"/>
    <xf numFmtId="3" fontId="9" fillId="3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3" fontId="0" fillId="3" borderId="0" xfId="0" applyNumberFormat="1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</cellXfs>
  <cellStyles count="2">
    <cellStyle name="Normální" xfId="0" builtinId="0"/>
    <cellStyle name="normální_100203_09_005_01 (2)" xfId="1" xr:uid="{F8F5635D-83A2-40CF-8914-04D2C6F69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E43D-EC1C-4033-A7B5-68085370037A}">
  <sheetPr>
    <pageSetUpPr fitToPage="1"/>
  </sheetPr>
  <dimension ref="A1:J12"/>
  <sheetViews>
    <sheetView tabSelected="1" workbookViewId="0">
      <selection activeCell="G17" sqref="G17"/>
    </sheetView>
  </sheetViews>
  <sheetFormatPr defaultRowHeight="15" x14ac:dyDescent="0.25"/>
  <cols>
    <col min="1" max="1" width="5.28515625" customWidth="1"/>
    <col min="2" max="2" width="28.140625" customWidth="1"/>
    <col min="3" max="3" width="13" customWidth="1"/>
    <col min="4" max="4" width="24.42578125" customWidth="1"/>
    <col min="5" max="5" width="36" customWidth="1"/>
    <col min="6" max="7" width="15.5703125" customWidth="1"/>
    <col min="8" max="8" width="19.28515625" customWidth="1"/>
    <col min="9" max="9" width="16" customWidth="1"/>
    <col min="10" max="10" width="21.85546875" customWidth="1"/>
  </cols>
  <sheetData>
    <row r="1" spans="1:10" ht="15.75" thickBot="1" x14ac:dyDescent="0.3"/>
    <row r="2" spans="1:10" ht="29.25" customHeight="1" x14ac:dyDescent="0.25">
      <c r="A2" s="41" t="s">
        <v>35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 customHeight="1" thickBot="1" x14ac:dyDescent="0.3">
      <c r="A3" s="43" t="s">
        <v>36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38.25" x14ac:dyDescent="0.25">
      <c r="A4" s="1" t="s">
        <v>0</v>
      </c>
      <c r="B4" s="2" t="s">
        <v>1</v>
      </c>
      <c r="C4" s="3" t="s">
        <v>2</v>
      </c>
      <c r="D4" s="2" t="s">
        <v>3</v>
      </c>
      <c r="E4" s="4" t="s">
        <v>4</v>
      </c>
      <c r="F4" s="2" t="s">
        <v>22</v>
      </c>
      <c r="G4" s="2" t="s">
        <v>21</v>
      </c>
      <c r="H4" s="2" t="s">
        <v>20</v>
      </c>
      <c r="I4" s="2" t="s">
        <v>5</v>
      </c>
      <c r="J4" s="26" t="s">
        <v>24</v>
      </c>
    </row>
    <row r="5" spans="1:10" ht="15.75" thickBot="1" x14ac:dyDescent="0.3">
      <c r="A5" s="5"/>
      <c r="B5" s="6"/>
      <c r="C5" s="7"/>
      <c r="D5" s="6"/>
      <c r="E5" s="8"/>
      <c r="F5" s="9" t="s">
        <v>6</v>
      </c>
      <c r="G5" s="9" t="s">
        <v>6</v>
      </c>
      <c r="H5" s="9" t="s">
        <v>6</v>
      </c>
      <c r="I5" s="9"/>
      <c r="J5" s="27"/>
    </row>
    <row r="6" spans="1:10" s="11" customFormat="1" ht="30" x14ac:dyDescent="0.25">
      <c r="A6" s="13">
        <v>1</v>
      </c>
      <c r="B6" s="31" t="s">
        <v>7</v>
      </c>
      <c r="C6" s="32" t="s">
        <v>8</v>
      </c>
      <c r="D6" s="21" t="s">
        <v>9</v>
      </c>
      <c r="E6" s="33" t="s">
        <v>30</v>
      </c>
      <c r="F6" s="34" t="s">
        <v>31</v>
      </c>
      <c r="G6" s="36">
        <v>1300000</v>
      </c>
      <c r="H6" s="38">
        <v>1000000</v>
      </c>
      <c r="I6" s="35" t="s">
        <v>10</v>
      </c>
      <c r="J6" s="28" t="s">
        <v>29</v>
      </c>
    </row>
    <row r="7" spans="1:10" s="11" customFormat="1" ht="30" x14ac:dyDescent="0.25">
      <c r="A7" s="10">
        <v>2</v>
      </c>
      <c r="B7" s="14" t="s">
        <v>7</v>
      </c>
      <c r="C7" s="19" t="s">
        <v>8</v>
      </c>
      <c r="D7" s="21" t="s">
        <v>9</v>
      </c>
      <c r="E7" s="16" t="s">
        <v>28</v>
      </c>
      <c r="F7" s="17">
        <v>15100000</v>
      </c>
      <c r="G7" s="37">
        <v>3000000</v>
      </c>
      <c r="H7" s="39">
        <v>2800000</v>
      </c>
      <c r="I7" s="18" t="s">
        <v>16</v>
      </c>
      <c r="J7" s="28" t="s">
        <v>29</v>
      </c>
    </row>
    <row r="8" spans="1:10" s="11" customFormat="1" ht="30" x14ac:dyDescent="0.25">
      <c r="A8" s="10">
        <v>3</v>
      </c>
      <c r="B8" s="22" t="s">
        <v>17</v>
      </c>
      <c r="C8" s="19" t="s">
        <v>18</v>
      </c>
      <c r="D8" s="15" t="s">
        <v>13</v>
      </c>
      <c r="E8" s="25" t="s">
        <v>19</v>
      </c>
      <c r="F8" s="17">
        <v>192000000</v>
      </c>
      <c r="G8" s="37">
        <v>4700000</v>
      </c>
      <c r="H8" s="39">
        <v>3300000</v>
      </c>
      <c r="I8" s="18" t="s">
        <v>16</v>
      </c>
      <c r="J8" s="28" t="s">
        <v>23</v>
      </c>
    </row>
    <row r="9" spans="1:10" s="11" customFormat="1" ht="30" x14ac:dyDescent="0.25">
      <c r="A9" s="13">
        <v>5</v>
      </c>
      <c r="B9" s="22" t="s">
        <v>11</v>
      </c>
      <c r="C9" s="12" t="s">
        <v>12</v>
      </c>
      <c r="D9" s="21" t="s">
        <v>9</v>
      </c>
      <c r="E9" s="16" t="s">
        <v>27</v>
      </c>
      <c r="F9" s="17">
        <v>6782000</v>
      </c>
      <c r="G9" s="37">
        <v>1600000</v>
      </c>
      <c r="H9" s="39">
        <v>1100000</v>
      </c>
      <c r="I9" s="23" t="s">
        <v>10</v>
      </c>
      <c r="J9" s="28" t="s">
        <v>25</v>
      </c>
    </row>
    <row r="10" spans="1:10" s="11" customFormat="1" ht="30" x14ac:dyDescent="0.25">
      <c r="A10" s="13">
        <v>9</v>
      </c>
      <c r="B10" s="22" t="s">
        <v>14</v>
      </c>
      <c r="C10" s="24" t="s">
        <v>15</v>
      </c>
      <c r="D10" s="15" t="s">
        <v>13</v>
      </c>
      <c r="E10" s="25" t="s">
        <v>26</v>
      </c>
      <c r="F10" s="17">
        <v>90000000</v>
      </c>
      <c r="G10" s="37">
        <v>5000000</v>
      </c>
      <c r="H10" s="39">
        <v>2800000</v>
      </c>
      <c r="I10" s="18" t="s">
        <v>16</v>
      </c>
      <c r="J10" s="28" t="s">
        <v>23</v>
      </c>
    </row>
    <row r="11" spans="1:10" s="11" customFormat="1" ht="29.25" customHeight="1" x14ac:dyDescent="0.25">
      <c r="A11" s="13">
        <v>25</v>
      </c>
      <c r="B11" s="14" t="s">
        <v>32</v>
      </c>
      <c r="C11" s="20" t="s">
        <v>34</v>
      </c>
      <c r="D11" s="15" t="s">
        <v>9</v>
      </c>
      <c r="E11" s="16" t="s">
        <v>33</v>
      </c>
      <c r="F11" s="17">
        <v>8200000</v>
      </c>
      <c r="G11" s="37">
        <v>2000000</v>
      </c>
      <c r="H11" s="39">
        <v>1000000</v>
      </c>
      <c r="I11" s="18" t="s">
        <v>10</v>
      </c>
      <c r="J11" s="28" t="s">
        <v>23</v>
      </c>
    </row>
    <row r="12" spans="1:10" s="29" customFormat="1" ht="30" customHeight="1" x14ac:dyDescent="0.25">
      <c r="F12" s="40"/>
      <c r="G12" s="30">
        <f>SUM(G6:G11)</f>
        <v>17600000</v>
      </c>
      <c r="H12" s="30">
        <f>SUM(H6:H11)</f>
        <v>12000000</v>
      </c>
    </row>
  </sheetData>
  <mergeCells count="2">
    <mergeCell ref="A2:J2"/>
    <mergeCell ref="A3:J3"/>
  </mergeCells>
  <pageMargins left="0.7" right="0.7" top="0.78740157499999996" bottom="0.78740157499999996" header="0.3" footer="0.3"/>
  <pageSetup paperSize="9" scale="53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2023-02-08T06:39:24Z</cp:lastPrinted>
  <dcterms:created xsi:type="dcterms:W3CDTF">2022-08-31T08:57:57Z</dcterms:created>
  <dcterms:modified xsi:type="dcterms:W3CDTF">2023-02-08T14:01:19Z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2023-02-08T13:51:23Z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c6d0444b-d5d6-4d9d-8dac-27d1252f96ea</vt:lpwstr>
  </property>
  <property fmtid="{D5CDD505-2E9C-101B-9397-08002B2CF9AE}" pid="8" name="MSIP_Label_215ad6d0-798b-44f9-b3fd-112ad6275fb4_ContentBits">
    <vt:lpwstr>2</vt:lpwstr>
  </property>
</Properties>
</file>