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https://mskraj-my.sharepoint.com/personal/pavla_novakova_msk_cz/Documents/Pracovní/DOTAČNÍ PROGRAM - Cyklo/2025+/2. skupina/Komise/2_komise 1SK/"/>
    </mc:Choice>
  </mc:AlternateContent>
  <xr:revisionPtr revIDLastSave="66" documentId="13_ncr:1_{83AFA18A-12FF-4FFD-9938-EAB8B49299F7}" xr6:coauthVersionLast="47" xr6:coauthVersionMax="47" xr10:uidLastSave="{B60953C6-4613-4532-B4BD-A6368DE997FF}"/>
  <bookViews>
    <workbookView xWindow="22932" yWindow="-108" windowWidth="23256" windowHeight="12456" xr2:uid="{00000000-000D-0000-FFFF-FFFF00000000}"/>
  </bookViews>
  <sheets>
    <sheet name="Seznam žadatelů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2" i="2" l="1"/>
  <c r="L5" i="2"/>
  <c r="K5" i="2"/>
  <c r="H5" i="2"/>
  <c r="I5" i="2"/>
  <c r="J5" i="2"/>
  <c r="M22" i="2" l="1"/>
  <c r="J21" i="2"/>
  <c r="I21" i="2" l="1"/>
</calcChain>
</file>

<file path=xl/sharedStrings.xml><?xml version="1.0" encoding="utf-8"?>
<sst xmlns="http://schemas.openxmlformats.org/spreadsheetml/2006/main" count="34" uniqueCount="29">
  <si>
    <t>Poř. číslo</t>
  </si>
  <si>
    <t>Dotační titul</t>
  </si>
  <si>
    <t>Název žadatele (OR)</t>
  </si>
  <si>
    <t>IČO</t>
  </si>
  <si>
    <t>Místo realizace</t>
  </si>
  <si>
    <t>Právní forma</t>
  </si>
  <si>
    <t>Název projektu</t>
  </si>
  <si>
    <t>Předpokládané celkové uznatelné náklady</t>
  </si>
  <si>
    <t xml:space="preserve">Požadovaná výše dotace </t>
  </si>
  <si>
    <t>Navrhovaná výše dotace</t>
  </si>
  <si>
    <t>Neinvestiční část dotace</t>
  </si>
  <si>
    <t>Investiční část dotace</t>
  </si>
  <si>
    <t>Navrhovaná výše dotace v %</t>
  </si>
  <si>
    <t>Období realizace projektu (časová použitelnost)</t>
  </si>
  <si>
    <t>Zůstatek alekoace</t>
  </si>
  <si>
    <t>obec</t>
  </si>
  <si>
    <t>Příloha č. 1</t>
  </si>
  <si>
    <t>DT1</t>
  </si>
  <si>
    <t>DT2</t>
  </si>
  <si>
    <t>SOUHRN ZA DOTAČNÍ TITUL 1,2 a 3</t>
  </si>
  <si>
    <t>DT3</t>
  </si>
  <si>
    <t>Celkem</t>
  </si>
  <si>
    <t>Neinvestiční</t>
  </si>
  <si>
    <t>Investiční</t>
  </si>
  <si>
    <t>Seznam žadatelů navržených na poskytnutí dotace z dotačního programu "Podpora rozvoje cykloturistiky v Moravskoslezském kraji 2025+" - 2. skupina žadatelů</t>
  </si>
  <si>
    <t>Město Frenštát pod Radhoštěm</t>
  </si>
  <si>
    <t>00297852</t>
  </si>
  <si>
    <t>Oprava lávky přes vodní tok Lomná u trojsplaví</t>
  </si>
  <si>
    <t>Frenštát pod Radhošt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</si>
</sst>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#,##0\ &quot;Kč&quot;;\-#,##0\ &quot;Kč&quot;"/>
    <numFmt numFmtId="164" formatCode="_-* #,##0.00\ _K_č_-;\-* #,##0.00\ _K_č_-;_-* &quot;-&quot;??\ _K_č_-;_-@_-"/>
    <numFmt numFmtId="165" formatCode="#,##0\ &quot;Kč&quot;"/>
  </numFmts>
  <fonts count="9" x14ac:knownFonts="1">
    <font>
      <sz val="11"/>
      <color theme="1"/>
      <name val="Calibri"/>
      <family val="2"/>
      <charset val="238"/>
      <scheme val="minor"/>
    </font>
    <font>
      <sz val="14"/>
      <name val="Tahoma"/>
      <family val="2"/>
      <charset val="238"/>
    </font>
    <font>
      <b/>
      <sz val="14"/>
      <name val="Tahoma"/>
      <family val="2"/>
      <charset val="238"/>
    </font>
    <font>
      <sz val="10"/>
      <name val="Arial"/>
      <family val="2"/>
      <charset val="238"/>
    </font>
    <font>
      <sz val="14"/>
      <name val="Arial CE"/>
      <charset val="238"/>
    </font>
    <font>
      <sz val="11"/>
      <color theme="1"/>
      <name val="Calibri"/>
      <family val="2"/>
      <charset val="238"/>
      <scheme val="minor"/>
    </font>
    <font>
      <b/>
      <sz val="14"/>
      <color rgb="FFFF0000"/>
      <name val="Tahoma"/>
      <family val="2"/>
      <charset val="238"/>
    </font>
    <font>
      <sz val="12"/>
      <name val="Arial"/>
      <family val="2"/>
      <charset val="238"/>
    </font>
    <font>
      <b/>
      <sz val="14"/>
      <color theme="1"/>
      <name val="Tahom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164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67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vertical="center"/>
    </xf>
    <xf numFmtId="165" fontId="4" fillId="0" borderId="0" xfId="0" applyNumberFormat="1" applyFont="1" applyAlignment="1">
      <alignment horizontal="center"/>
    </xf>
    <xf numFmtId="49" fontId="1" fillId="0" borderId="0" xfId="0" applyNumberFormat="1" applyFont="1" applyAlignment="1">
      <alignment vertical="center" shrinkToFit="1"/>
    </xf>
    <xf numFmtId="49" fontId="4" fillId="0" borderId="0" xfId="0" applyNumberFormat="1" applyFont="1" applyAlignment="1">
      <alignment vertical="center" shrinkToFit="1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49" fontId="4" fillId="0" borderId="0" xfId="0" applyNumberFormat="1" applyFont="1" applyAlignment="1">
      <alignment vertical="center"/>
    </xf>
    <xf numFmtId="3" fontId="1" fillId="0" borderId="0" xfId="0" applyNumberFormat="1" applyFont="1" applyAlignment="1">
      <alignment horizontal="center" vertical="center"/>
    </xf>
    <xf numFmtId="5" fontId="1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vertical="center" wrapText="1" shrinkToFit="1"/>
    </xf>
    <xf numFmtId="0" fontId="4" fillId="0" borderId="0" xfId="0" applyFont="1"/>
    <xf numFmtId="9" fontId="4" fillId="0" borderId="0" xfId="3" applyFont="1" applyAlignment="1"/>
    <xf numFmtId="10" fontId="4" fillId="0" borderId="0" xfId="3" applyNumberFormat="1" applyFont="1" applyAlignment="1"/>
    <xf numFmtId="165" fontId="7" fillId="0" borderId="0" xfId="0" applyNumberFormat="1" applyFont="1" applyAlignment="1">
      <alignment horizontal="right"/>
    </xf>
    <xf numFmtId="0" fontId="7" fillId="0" borderId="0" xfId="0" applyFont="1" applyAlignment="1">
      <alignment horizontal="right" vertical="center"/>
    </xf>
    <xf numFmtId="5" fontId="7" fillId="0" borderId="0" xfId="0" applyNumberFormat="1" applyFont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164" fontId="4" fillId="0" borderId="0" xfId="2" applyFont="1" applyAlignment="1">
      <alignment horizontal="left"/>
    </xf>
    <xf numFmtId="49" fontId="4" fillId="0" borderId="0" xfId="0" applyNumberFormat="1" applyFont="1" applyAlignment="1">
      <alignment horizontal="left" vertical="center" shrinkToFit="1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10" fontId="2" fillId="0" borderId="0" xfId="3" applyNumberFormat="1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10" fontId="4" fillId="0" borderId="0" xfId="3" applyNumberFormat="1" applyFont="1" applyAlignment="1">
      <alignment vertical="center"/>
    </xf>
    <xf numFmtId="5" fontId="2" fillId="0" borderId="0" xfId="0" applyNumberFormat="1" applyFont="1" applyAlignment="1">
      <alignment horizontal="center" vertical="center"/>
    </xf>
    <xf numFmtId="5" fontId="1" fillId="0" borderId="0" xfId="0" applyNumberFormat="1" applyFont="1" applyAlignment="1">
      <alignment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horizontal="center" vertical="center" wrapText="1"/>
    </xf>
    <xf numFmtId="0" fontId="2" fillId="2" borderId="6" xfId="1" applyFont="1" applyFill="1" applyBorder="1" applyAlignment="1">
      <alignment horizontal="center" vertical="center" wrapText="1"/>
    </xf>
    <xf numFmtId="164" fontId="2" fillId="2" borderId="5" xfId="0" applyNumberFormat="1" applyFont="1" applyFill="1" applyBorder="1" applyAlignment="1">
      <alignment horizontal="center" vertical="center" wrapText="1"/>
    </xf>
    <xf numFmtId="9" fontId="2" fillId="2" borderId="5" xfId="1" applyNumberFormat="1" applyFont="1" applyFill="1" applyBorder="1" applyAlignment="1">
      <alignment horizontal="center" vertical="center" wrapText="1"/>
    </xf>
    <xf numFmtId="5" fontId="1" fillId="0" borderId="10" xfId="0" applyNumberFormat="1" applyFont="1" applyBorder="1" applyAlignment="1">
      <alignment horizontal="center" vertical="center" wrapText="1"/>
    </xf>
    <xf numFmtId="5" fontId="2" fillId="0" borderId="10" xfId="0" applyNumberFormat="1" applyFont="1" applyBorder="1" applyAlignment="1">
      <alignment horizontal="center" vertical="center" wrapText="1"/>
    </xf>
    <xf numFmtId="10" fontId="6" fillId="0" borderId="10" xfId="0" applyNumberFormat="1" applyFont="1" applyBorder="1" applyAlignment="1">
      <alignment horizontal="center" vertical="center" wrapText="1"/>
    </xf>
    <xf numFmtId="10" fontId="6" fillId="0" borderId="11" xfId="0" applyNumberFormat="1" applyFont="1" applyBorder="1" applyAlignment="1">
      <alignment horizontal="center" vertical="center" wrapText="1"/>
    </xf>
    <xf numFmtId="16" fontId="1" fillId="0" borderId="12" xfId="0" applyNumberFormat="1" applyFont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left" vertical="center" wrapText="1"/>
    </xf>
    <xf numFmtId="49" fontId="1" fillId="0" borderId="10" xfId="0" applyNumberFormat="1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left" vertical="center" wrapText="1"/>
    </xf>
    <xf numFmtId="165" fontId="1" fillId="0" borderId="10" xfId="0" applyNumberFormat="1" applyFont="1" applyBorder="1" applyAlignment="1">
      <alignment horizontal="center" vertical="center" wrapText="1"/>
    </xf>
    <xf numFmtId="165" fontId="2" fillId="0" borderId="10" xfId="0" applyNumberFormat="1" applyFont="1" applyBorder="1" applyAlignment="1">
      <alignment horizontal="center" vertical="center" wrapText="1"/>
    </xf>
    <xf numFmtId="10" fontId="2" fillId="0" borderId="10" xfId="0" applyNumberFormat="1" applyFont="1" applyBorder="1" applyAlignment="1">
      <alignment horizontal="center" vertical="center" wrapText="1"/>
    </xf>
    <xf numFmtId="14" fontId="8" fillId="0" borderId="10" xfId="0" applyNumberFormat="1" applyFont="1" applyBorder="1" applyAlignment="1">
      <alignment horizontal="center" vertical="center"/>
    </xf>
    <xf numFmtId="14" fontId="8" fillId="0" borderId="12" xfId="0" applyNumberFormat="1" applyFont="1" applyBorder="1" applyAlignment="1">
      <alignment horizontal="center" vertical="center"/>
    </xf>
    <xf numFmtId="165" fontId="1" fillId="0" borderId="13" xfId="0" applyNumberFormat="1" applyFont="1" applyBorder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0" fontId="1" fillId="0" borderId="13" xfId="0" applyFont="1" applyBorder="1" applyAlignment="1">
      <alignment vertical="center"/>
    </xf>
    <xf numFmtId="0" fontId="1" fillId="0" borderId="13" xfId="0" applyFont="1" applyBorder="1" applyAlignment="1">
      <alignment horizontal="center" vertical="center"/>
    </xf>
    <xf numFmtId="165" fontId="1" fillId="5" borderId="13" xfId="0" applyNumberFormat="1" applyFont="1" applyFill="1" applyBorder="1" applyAlignment="1">
      <alignment horizontal="center" vertical="center" wrapText="1"/>
    </xf>
    <xf numFmtId="49" fontId="1" fillId="0" borderId="13" xfId="0" applyNumberFormat="1" applyFont="1" applyBorder="1" applyAlignment="1">
      <alignment horizontal="center" vertical="center"/>
    </xf>
    <xf numFmtId="4" fontId="1" fillId="0" borderId="13" xfId="0" applyNumberFormat="1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9" fontId="2" fillId="2" borderId="7" xfId="1" applyNumberFormat="1" applyFont="1" applyFill="1" applyBorder="1" applyAlignment="1">
      <alignment horizontal="center" vertical="center" wrapText="1"/>
    </xf>
    <xf numFmtId="9" fontId="2" fillId="2" borderId="8" xfId="1" applyNumberFormat="1" applyFont="1" applyFill="1" applyBorder="1" applyAlignment="1">
      <alignment horizontal="center" vertical="center" wrapText="1"/>
    </xf>
  </cellXfs>
  <cellStyles count="4">
    <cellStyle name="Čárka" xfId="2" builtinId="3"/>
    <cellStyle name="Normální" xfId="0" builtinId="0"/>
    <cellStyle name="normální_List1" xfId="1" xr:uid="{00000000-0005-0000-0000-000002000000}"/>
    <cellStyle name="Procenta" xfId="3" builtinId="5"/>
  </cellStyles>
  <dxfs count="0"/>
  <tableStyles count="0" defaultTableStyle="TableStyleMedium2" defaultPivotStyle="PivotStyleLight16"/>
  <colors>
    <mruColors>
      <color rgb="FFCCCCFF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6"/>
  <sheetViews>
    <sheetView tabSelected="1" zoomScale="50" zoomScaleNormal="50" workbookViewId="0">
      <selection activeCell="K28" sqref="K28"/>
    </sheetView>
  </sheetViews>
  <sheetFormatPr defaultColWidth="9.28515625" defaultRowHeight="18" x14ac:dyDescent="0.25"/>
  <cols>
    <col min="1" max="1" width="10.28515625" style="1" customWidth="1"/>
    <col min="2" max="2" width="12" style="1" customWidth="1"/>
    <col min="3" max="3" width="25.7109375" style="1" customWidth="1"/>
    <col min="4" max="4" width="20.28515625" style="1" customWidth="1"/>
    <col min="5" max="5" width="18" style="1" customWidth="1"/>
    <col min="6" max="6" width="14.7109375" style="1" customWidth="1"/>
    <col min="7" max="7" width="59.7109375" style="2" bestFit="1" customWidth="1"/>
    <col min="8" max="8" width="25.7109375" style="2" customWidth="1"/>
    <col min="9" max="9" width="25.42578125" style="2" customWidth="1"/>
    <col min="10" max="10" width="24.42578125" style="1" customWidth="1"/>
    <col min="11" max="11" width="17.42578125" style="1" customWidth="1"/>
    <col min="12" max="12" width="19" style="1" customWidth="1"/>
    <col min="13" max="13" width="25.140625" style="3" customWidth="1"/>
    <col min="14" max="14" width="21.42578125" style="3" customWidth="1"/>
    <col min="15" max="15" width="19" style="4" customWidth="1"/>
    <col min="16" max="20" width="9.28515625" style="1" customWidth="1"/>
    <col min="21" max="235" width="9.28515625" style="1"/>
    <col min="236" max="236" width="13.7109375" style="1" bestFit="1" customWidth="1"/>
    <col min="237" max="237" width="20.28515625" style="1" bestFit="1" customWidth="1"/>
    <col min="238" max="238" width="41.7109375" style="1" customWidth="1"/>
    <col min="239" max="239" width="20.28515625" style="1" customWidth="1"/>
    <col min="240" max="240" width="22.28515625" style="1" customWidth="1"/>
    <col min="241" max="241" width="34.7109375" style="1" customWidth="1"/>
    <col min="242" max="242" width="43.5703125" style="1" customWidth="1"/>
    <col min="243" max="244" width="22.7109375" style="1" customWidth="1"/>
    <col min="245" max="245" width="19.28515625" style="1" customWidth="1"/>
    <col min="246" max="247" width="22.7109375" style="1" customWidth="1"/>
    <col min="248" max="248" width="23.28515625" style="1" customWidth="1"/>
    <col min="249" max="249" width="26.7109375" style="1" customWidth="1"/>
    <col min="250" max="250" width="19" style="1" customWidth="1"/>
    <col min="251" max="251" width="0" style="1" hidden="1" customWidth="1"/>
    <col min="252" max="491" width="9.28515625" style="1"/>
    <col min="492" max="492" width="13.7109375" style="1" bestFit="1" customWidth="1"/>
    <col min="493" max="493" width="20.28515625" style="1" bestFit="1" customWidth="1"/>
    <col min="494" max="494" width="41.7109375" style="1" customWidth="1"/>
    <col min="495" max="495" width="20.28515625" style="1" customWidth="1"/>
    <col min="496" max="496" width="22.28515625" style="1" customWidth="1"/>
    <col min="497" max="497" width="34.7109375" style="1" customWidth="1"/>
    <col min="498" max="498" width="43.5703125" style="1" customWidth="1"/>
    <col min="499" max="500" width="22.7109375" style="1" customWidth="1"/>
    <col min="501" max="501" width="19.28515625" style="1" customWidth="1"/>
    <col min="502" max="503" width="22.7109375" style="1" customWidth="1"/>
    <col min="504" max="504" width="23.28515625" style="1" customWidth="1"/>
    <col min="505" max="505" width="26.7109375" style="1" customWidth="1"/>
    <col min="506" max="506" width="19" style="1" customWidth="1"/>
    <col min="507" max="507" width="0" style="1" hidden="1" customWidth="1"/>
    <col min="508" max="747" width="9.28515625" style="1"/>
    <col min="748" max="748" width="13.7109375" style="1" bestFit="1" customWidth="1"/>
    <col min="749" max="749" width="20.28515625" style="1" bestFit="1" customWidth="1"/>
    <col min="750" max="750" width="41.7109375" style="1" customWidth="1"/>
    <col min="751" max="751" width="20.28515625" style="1" customWidth="1"/>
    <col min="752" max="752" width="22.28515625" style="1" customWidth="1"/>
    <col min="753" max="753" width="34.7109375" style="1" customWidth="1"/>
    <col min="754" max="754" width="43.5703125" style="1" customWidth="1"/>
    <col min="755" max="756" width="22.7109375" style="1" customWidth="1"/>
    <col min="757" max="757" width="19.28515625" style="1" customWidth="1"/>
    <col min="758" max="759" width="22.7109375" style="1" customWidth="1"/>
    <col min="760" max="760" width="23.28515625" style="1" customWidth="1"/>
    <col min="761" max="761" width="26.7109375" style="1" customWidth="1"/>
    <col min="762" max="762" width="19" style="1" customWidth="1"/>
    <col min="763" max="763" width="0" style="1" hidden="1" customWidth="1"/>
    <col min="764" max="1003" width="9.28515625" style="1"/>
    <col min="1004" max="1004" width="13.7109375" style="1" bestFit="1" customWidth="1"/>
    <col min="1005" max="1005" width="20.28515625" style="1" bestFit="1" customWidth="1"/>
    <col min="1006" max="1006" width="41.7109375" style="1" customWidth="1"/>
    <col min="1007" max="1007" width="20.28515625" style="1" customWidth="1"/>
    <col min="1008" max="1008" width="22.28515625" style="1" customWidth="1"/>
    <col min="1009" max="1009" width="34.7109375" style="1" customWidth="1"/>
    <col min="1010" max="1010" width="43.5703125" style="1" customWidth="1"/>
    <col min="1011" max="1012" width="22.7109375" style="1" customWidth="1"/>
    <col min="1013" max="1013" width="19.28515625" style="1" customWidth="1"/>
    <col min="1014" max="1015" width="22.7109375" style="1" customWidth="1"/>
    <col min="1016" max="1016" width="23.28515625" style="1" customWidth="1"/>
    <col min="1017" max="1017" width="26.7109375" style="1" customWidth="1"/>
    <col min="1018" max="1018" width="19" style="1" customWidth="1"/>
    <col min="1019" max="1019" width="0" style="1" hidden="1" customWidth="1"/>
    <col min="1020" max="1259" width="9.28515625" style="1"/>
    <col min="1260" max="1260" width="13.7109375" style="1" bestFit="1" customWidth="1"/>
    <col min="1261" max="1261" width="20.28515625" style="1" bestFit="1" customWidth="1"/>
    <col min="1262" max="1262" width="41.7109375" style="1" customWidth="1"/>
    <col min="1263" max="1263" width="20.28515625" style="1" customWidth="1"/>
    <col min="1264" max="1264" width="22.28515625" style="1" customWidth="1"/>
    <col min="1265" max="1265" width="34.7109375" style="1" customWidth="1"/>
    <col min="1266" max="1266" width="43.5703125" style="1" customWidth="1"/>
    <col min="1267" max="1268" width="22.7109375" style="1" customWidth="1"/>
    <col min="1269" max="1269" width="19.28515625" style="1" customWidth="1"/>
    <col min="1270" max="1271" width="22.7109375" style="1" customWidth="1"/>
    <col min="1272" max="1272" width="23.28515625" style="1" customWidth="1"/>
    <col min="1273" max="1273" width="26.7109375" style="1" customWidth="1"/>
    <col min="1274" max="1274" width="19" style="1" customWidth="1"/>
    <col min="1275" max="1275" width="0" style="1" hidden="1" customWidth="1"/>
    <col min="1276" max="1515" width="9.28515625" style="1"/>
    <col min="1516" max="1516" width="13.7109375" style="1" bestFit="1" customWidth="1"/>
    <col min="1517" max="1517" width="20.28515625" style="1" bestFit="1" customWidth="1"/>
    <col min="1518" max="1518" width="41.7109375" style="1" customWidth="1"/>
    <col min="1519" max="1519" width="20.28515625" style="1" customWidth="1"/>
    <col min="1520" max="1520" width="22.28515625" style="1" customWidth="1"/>
    <col min="1521" max="1521" width="34.7109375" style="1" customWidth="1"/>
    <col min="1522" max="1522" width="43.5703125" style="1" customWidth="1"/>
    <col min="1523" max="1524" width="22.7109375" style="1" customWidth="1"/>
    <col min="1525" max="1525" width="19.28515625" style="1" customWidth="1"/>
    <col min="1526" max="1527" width="22.7109375" style="1" customWidth="1"/>
    <col min="1528" max="1528" width="23.28515625" style="1" customWidth="1"/>
    <col min="1529" max="1529" width="26.7109375" style="1" customWidth="1"/>
    <col min="1530" max="1530" width="19" style="1" customWidth="1"/>
    <col min="1531" max="1531" width="0" style="1" hidden="1" customWidth="1"/>
    <col min="1532" max="1771" width="9.28515625" style="1"/>
    <col min="1772" max="1772" width="13.7109375" style="1" bestFit="1" customWidth="1"/>
    <col min="1773" max="1773" width="20.28515625" style="1" bestFit="1" customWidth="1"/>
    <col min="1774" max="1774" width="41.7109375" style="1" customWidth="1"/>
    <col min="1775" max="1775" width="20.28515625" style="1" customWidth="1"/>
    <col min="1776" max="1776" width="22.28515625" style="1" customWidth="1"/>
    <col min="1777" max="1777" width="34.7109375" style="1" customWidth="1"/>
    <col min="1778" max="1778" width="43.5703125" style="1" customWidth="1"/>
    <col min="1779" max="1780" width="22.7109375" style="1" customWidth="1"/>
    <col min="1781" max="1781" width="19.28515625" style="1" customWidth="1"/>
    <col min="1782" max="1783" width="22.7109375" style="1" customWidth="1"/>
    <col min="1784" max="1784" width="23.28515625" style="1" customWidth="1"/>
    <col min="1785" max="1785" width="26.7109375" style="1" customWidth="1"/>
    <col min="1786" max="1786" width="19" style="1" customWidth="1"/>
    <col min="1787" max="1787" width="0" style="1" hidden="1" customWidth="1"/>
    <col min="1788" max="2027" width="9.28515625" style="1"/>
    <col min="2028" max="2028" width="13.7109375" style="1" bestFit="1" customWidth="1"/>
    <col min="2029" max="2029" width="20.28515625" style="1" bestFit="1" customWidth="1"/>
    <col min="2030" max="2030" width="41.7109375" style="1" customWidth="1"/>
    <col min="2031" max="2031" width="20.28515625" style="1" customWidth="1"/>
    <col min="2032" max="2032" width="22.28515625" style="1" customWidth="1"/>
    <col min="2033" max="2033" width="34.7109375" style="1" customWidth="1"/>
    <col min="2034" max="2034" width="43.5703125" style="1" customWidth="1"/>
    <col min="2035" max="2036" width="22.7109375" style="1" customWidth="1"/>
    <col min="2037" max="2037" width="19.28515625" style="1" customWidth="1"/>
    <col min="2038" max="2039" width="22.7109375" style="1" customWidth="1"/>
    <col min="2040" max="2040" width="23.28515625" style="1" customWidth="1"/>
    <col min="2041" max="2041" width="26.7109375" style="1" customWidth="1"/>
    <col min="2042" max="2042" width="19" style="1" customWidth="1"/>
    <col min="2043" max="2043" width="0" style="1" hidden="1" customWidth="1"/>
    <col min="2044" max="2283" width="9.28515625" style="1"/>
    <col min="2284" max="2284" width="13.7109375" style="1" bestFit="1" customWidth="1"/>
    <col min="2285" max="2285" width="20.28515625" style="1" bestFit="1" customWidth="1"/>
    <col min="2286" max="2286" width="41.7109375" style="1" customWidth="1"/>
    <col min="2287" max="2287" width="20.28515625" style="1" customWidth="1"/>
    <col min="2288" max="2288" width="22.28515625" style="1" customWidth="1"/>
    <col min="2289" max="2289" width="34.7109375" style="1" customWidth="1"/>
    <col min="2290" max="2290" width="43.5703125" style="1" customWidth="1"/>
    <col min="2291" max="2292" width="22.7109375" style="1" customWidth="1"/>
    <col min="2293" max="2293" width="19.28515625" style="1" customWidth="1"/>
    <col min="2294" max="2295" width="22.7109375" style="1" customWidth="1"/>
    <col min="2296" max="2296" width="23.28515625" style="1" customWidth="1"/>
    <col min="2297" max="2297" width="26.7109375" style="1" customWidth="1"/>
    <col min="2298" max="2298" width="19" style="1" customWidth="1"/>
    <col min="2299" max="2299" width="0" style="1" hidden="1" customWidth="1"/>
    <col min="2300" max="2539" width="9.28515625" style="1"/>
    <col min="2540" max="2540" width="13.7109375" style="1" bestFit="1" customWidth="1"/>
    <col min="2541" max="2541" width="20.28515625" style="1" bestFit="1" customWidth="1"/>
    <col min="2542" max="2542" width="41.7109375" style="1" customWidth="1"/>
    <col min="2543" max="2543" width="20.28515625" style="1" customWidth="1"/>
    <col min="2544" max="2544" width="22.28515625" style="1" customWidth="1"/>
    <col min="2545" max="2545" width="34.7109375" style="1" customWidth="1"/>
    <col min="2546" max="2546" width="43.5703125" style="1" customWidth="1"/>
    <col min="2547" max="2548" width="22.7109375" style="1" customWidth="1"/>
    <col min="2549" max="2549" width="19.28515625" style="1" customWidth="1"/>
    <col min="2550" max="2551" width="22.7109375" style="1" customWidth="1"/>
    <col min="2552" max="2552" width="23.28515625" style="1" customWidth="1"/>
    <col min="2553" max="2553" width="26.7109375" style="1" customWidth="1"/>
    <col min="2554" max="2554" width="19" style="1" customWidth="1"/>
    <col min="2555" max="2555" width="0" style="1" hidden="1" customWidth="1"/>
    <col min="2556" max="2795" width="9.28515625" style="1"/>
    <col min="2796" max="2796" width="13.7109375" style="1" bestFit="1" customWidth="1"/>
    <col min="2797" max="2797" width="20.28515625" style="1" bestFit="1" customWidth="1"/>
    <col min="2798" max="2798" width="41.7109375" style="1" customWidth="1"/>
    <col min="2799" max="2799" width="20.28515625" style="1" customWidth="1"/>
    <col min="2800" max="2800" width="22.28515625" style="1" customWidth="1"/>
    <col min="2801" max="2801" width="34.7109375" style="1" customWidth="1"/>
    <col min="2802" max="2802" width="43.5703125" style="1" customWidth="1"/>
    <col min="2803" max="2804" width="22.7109375" style="1" customWidth="1"/>
    <col min="2805" max="2805" width="19.28515625" style="1" customWidth="1"/>
    <col min="2806" max="2807" width="22.7109375" style="1" customWidth="1"/>
    <col min="2808" max="2808" width="23.28515625" style="1" customWidth="1"/>
    <col min="2809" max="2809" width="26.7109375" style="1" customWidth="1"/>
    <col min="2810" max="2810" width="19" style="1" customWidth="1"/>
    <col min="2811" max="2811" width="0" style="1" hidden="1" customWidth="1"/>
    <col min="2812" max="3051" width="9.28515625" style="1"/>
    <col min="3052" max="3052" width="13.7109375" style="1" bestFit="1" customWidth="1"/>
    <col min="3053" max="3053" width="20.28515625" style="1" bestFit="1" customWidth="1"/>
    <col min="3054" max="3054" width="41.7109375" style="1" customWidth="1"/>
    <col min="3055" max="3055" width="20.28515625" style="1" customWidth="1"/>
    <col min="3056" max="3056" width="22.28515625" style="1" customWidth="1"/>
    <col min="3057" max="3057" width="34.7109375" style="1" customWidth="1"/>
    <col min="3058" max="3058" width="43.5703125" style="1" customWidth="1"/>
    <col min="3059" max="3060" width="22.7109375" style="1" customWidth="1"/>
    <col min="3061" max="3061" width="19.28515625" style="1" customWidth="1"/>
    <col min="3062" max="3063" width="22.7109375" style="1" customWidth="1"/>
    <col min="3064" max="3064" width="23.28515625" style="1" customWidth="1"/>
    <col min="3065" max="3065" width="26.7109375" style="1" customWidth="1"/>
    <col min="3066" max="3066" width="19" style="1" customWidth="1"/>
    <col min="3067" max="3067" width="0" style="1" hidden="1" customWidth="1"/>
    <col min="3068" max="3307" width="9.28515625" style="1"/>
    <col min="3308" max="3308" width="13.7109375" style="1" bestFit="1" customWidth="1"/>
    <col min="3309" max="3309" width="20.28515625" style="1" bestFit="1" customWidth="1"/>
    <col min="3310" max="3310" width="41.7109375" style="1" customWidth="1"/>
    <col min="3311" max="3311" width="20.28515625" style="1" customWidth="1"/>
    <col min="3312" max="3312" width="22.28515625" style="1" customWidth="1"/>
    <col min="3313" max="3313" width="34.7109375" style="1" customWidth="1"/>
    <col min="3314" max="3314" width="43.5703125" style="1" customWidth="1"/>
    <col min="3315" max="3316" width="22.7109375" style="1" customWidth="1"/>
    <col min="3317" max="3317" width="19.28515625" style="1" customWidth="1"/>
    <col min="3318" max="3319" width="22.7109375" style="1" customWidth="1"/>
    <col min="3320" max="3320" width="23.28515625" style="1" customWidth="1"/>
    <col min="3321" max="3321" width="26.7109375" style="1" customWidth="1"/>
    <col min="3322" max="3322" width="19" style="1" customWidth="1"/>
    <col min="3323" max="3323" width="0" style="1" hidden="1" customWidth="1"/>
    <col min="3324" max="3563" width="9.28515625" style="1"/>
    <col min="3564" max="3564" width="13.7109375" style="1" bestFit="1" customWidth="1"/>
    <col min="3565" max="3565" width="20.28515625" style="1" bestFit="1" customWidth="1"/>
    <col min="3566" max="3566" width="41.7109375" style="1" customWidth="1"/>
    <col min="3567" max="3567" width="20.28515625" style="1" customWidth="1"/>
    <col min="3568" max="3568" width="22.28515625" style="1" customWidth="1"/>
    <col min="3569" max="3569" width="34.7109375" style="1" customWidth="1"/>
    <col min="3570" max="3570" width="43.5703125" style="1" customWidth="1"/>
    <col min="3571" max="3572" width="22.7109375" style="1" customWidth="1"/>
    <col min="3573" max="3573" width="19.28515625" style="1" customWidth="1"/>
    <col min="3574" max="3575" width="22.7109375" style="1" customWidth="1"/>
    <col min="3576" max="3576" width="23.28515625" style="1" customWidth="1"/>
    <col min="3577" max="3577" width="26.7109375" style="1" customWidth="1"/>
    <col min="3578" max="3578" width="19" style="1" customWidth="1"/>
    <col min="3579" max="3579" width="0" style="1" hidden="1" customWidth="1"/>
    <col min="3580" max="3819" width="9.28515625" style="1"/>
    <col min="3820" max="3820" width="13.7109375" style="1" bestFit="1" customWidth="1"/>
    <col min="3821" max="3821" width="20.28515625" style="1" bestFit="1" customWidth="1"/>
    <col min="3822" max="3822" width="41.7109375" style="1" customWidth="1"/>
    <col min="3823" max="3823" width="20.28515625" style="1" customWidth="1"/>
    <col min="3824" max="3824" width="22.28515625" style="1" customWidth="1"/>
    <col min="3825" max="3825" width="34.7109375" style="1" customWidth="1"/>
    <col min="3826" max="3826" width="43.5703125" style="1" customWidth="1"/>
    <col min="3827" max="3828" width="22.7109375" style="1" customWidth="1"/>
    <col min="3829" max="3829" width="19.28515625" style="1" customWidth="1"/>
    <col min="3830" max="3831" width="22.7109375" style="1" customWidth="1"/>
    <col min="3832" max="3832" width="23.28515625" style="1" customWidth="1"/>
    <col min="3833" max="3833" width="26.7109375" style="1" customWidth="1"/>
    <col min="3834" max="3834" width="19" style="1" customWidth="1"/>
    <col min="3835" max="3835" width="0" style="1" hidden="1" customWidth="1"/>
    <col min="3836" max="4075" width="9.28515625" style="1"/>
    <col min="4076" max="4076" width="13.7109375" style="1" bestFit="1" customWidth="1"/>
    <col min="4077" max="4077" width="20.28515625" style="1" bestFit="1" customWidth="1"/>
    <col min="4078" max="4078" width="41.7109375" style="1" customWidth="1"/>
    <col min="4079" max="4079" width="20.28515625" style="1" customWidth="1"/>
    <col min="4080" max="4080" width="22.28515625" style="1" customWidth="1"/>
    <col min="4081" max="4081" width="34.7109375" style="1" customWidth="1"/>
    <col min="4082" max="4082" width="43.5703125" style="1" customWidth="1"/>
    <col min="4083" max="4084" width="22.7109375" style="1" customWidth="1"/>
    <col min="4085" max="4085" width="19.28515625" style="1" customWidth="1"/>
    <col min="4086" max="4087" width="22.7109375" style="1" customWidth="1"/>
    <col min="4088" max="4088" width="23.28515625" style="1" customWidth="1"/>
    <col min="4089" max="4089" width="26.7109375" style="1" customWidth="1"/>
    <col min="4090" max="4090" width="19" style="1" customWidth="1"/>
    <col min="4091" max="4091" width="0" style="1" hidden="1" customWidth="1"/>
    <col min="4092" max="4331" width="9.28515625" style="1"/>
    <col min="4332" max="4332" width="13.7109375" style="1" bestFit="1" customWidth="1"/>
    <col min="4333" max="4333" width="20.28515625" style="1" bestFit="1" customWidth="1"/>
    <col min="4334" max="4334" width="41.7109375" style="1" customWidth="1"/>
    <col min="4335" max="4335" width="20.28515625" style="1" customWidth="1"/>
    <col min="4336" max="4336" width="22.28515625" style="1" customWidth="1"/>
    <col min="4337" max="4337" width="34.7109375" style="1" customWidth="1"/>
    <col min="4338" max="4338" width="43.5703125" style="1" customWidth="1"/>
    <col min="4339" max="4340" width="22.7109375" style="1" customWidth="1"/>
    <col min="4341" max="4341" width="19.28515625" style="1" customWidth="1"/>
    <col min="4342" max="4343" width="22.7109375" style="1" customWidth="1"/>
    <col min="4344" max="4344" width="23.28515625" style="1" customWidth="1"/>
    <col min="4345" max="4345" width="26.7109375" style="1" customWidth="1"/>
    <col min="4346" max="4346" width="19" style="1" customWidth="1"/>
    <col min="4347" max="4347" width="0" style="1" hidden="1" customWidth="1"/>
    <col min="4348" max="4587" width="9.28515625" style="1"/>
    <col min="4588" max="4588" width="13.7109375" style="1" bestFit="1" customWidth="1"/>
    <col min="4589" max="4589" width="20.28515625" style="1" bestFit="1" customWidth="1"/>
    <col min="4590" max="4590" width="41.7109375" style="1" customWidth="1"/>
    <col min="4591" max="4591" width="20.28515625" style="1" customWidth="1"/>
    <col min="4592" max="4592" width="22.28515625" style="1" customWidth="1"/>
    <col min="4593" max="4593" width="34.7109375" style="1" customWidth="1"/>
    <col min="4594" max="4594" width="43.5703125" style="1" customWidth="1"/>
    <col min="4595" max="4596" width="22.7109375" style="1" customWidth="1"/>
    <col min="4597" max="4597" width="19.28515625" style="1" customWidth="1"/>
    <col min="4598" max="4599" width="22.7109375" style="1" customWidth="1"/>
    <col min="4600" max="4600" width="23.28515625" style="1" customWidth="1"/>
    <col min="4601" max="4601" width="26.7109375" style="1" customWidth="1"/>
    <col min="4602" max="4602" width="19" style="1" customWidth="1"/>
    <col min="4603" max="4603" width="0" style="1" hidden="1" customWidth="1"/>
    <col min="4604" max="4843" width="9.28515625" style="1"/>
    <col min="4844" max="4844" width="13.7109375" style="1" bestFit="1" customWidth="1"/>
    <col min="4845" max="4845" width="20.28515625" style="1" bestFit="1" customWidth="1"/>
    <col min="4846" max="4846" width="41.7109375" style="1" customWidth="1"/>
    <col min="4847" max="4847" width="20.28515625" style="1" customWidth="1"/>
    <col min="4848" max="4848" width="22.28515625" style="1" customWidth="1"/>
    <col min="4849" max="4849" width="34.7109375" style="1" customWidth="1"/>
    <col min="4850" max="4850" width="43.5703125" style="1" customWidth="1"/>
    <col min="4851" max="4852" width="22.7109375" style="1" customWidth="1"/>
    <col min="4853" max="4853" width="19.28515625" style="1" customWidth="1"/>
    <col min="4854" max="4855" width="22.7109375" style="1" customWidth="1"/>
    <col min="4856" max="4856" width="23.28515625" style="1" customWidth="1"/>
    <col min="4857" max="4857" width="26.7109375" style="1" customWidth="1"/>
    <col min="4858" max="4858" width="19" style="1" customWidth="1"/>
    <col min="4859" max="4859" width="0" style="1" hidden="1" customWidth="1"/>
    <col min="4860" max="5099" width="9.28515625" style="1"/>
    <col min="5100" max="5100" width="13.7109375" style="1" bestFit="1" customWidth="1"/>
    <col min="5101" max="5101" width="20.28515625" style="1" bestFit="1" customWidth="1"/>
    <col min="5102" max="5102" width="41.7109375" style="1" customWidth="1"/>
    <col min="5103" max="5103" width="20.28515625" style="1" customWidth="1"/>
    <col min="5104" max="5104" width="22.28515625" style="1" customWidth="1"/>
    <col min="5105" max="5105" width="34.7109375" style="1" customWidth="1"/>
    <col min="5106" max="5106" width="43.5703125" style="1" customWidth="1"/>
    <col min="5107" max="5108" width="22.7109375" style="1" customWidth="1"/>
    <col min="5109" max="5109" width="19.28515625" style="1" customWidth="1"/>
    <col min="5110" max="5111" width="22.7109375" style="1" customWidth="1"/>
    <col min="5112" max="5112" width="23.28515625" style="1" customWidth="1"/>
    <col min="5113" max="5113" width="26.7109375" style="1" customWidth="1"/>
    <col min="5114" max="5114" width="19" style="1" customWidth="1"/>
    <col min="5115" max="5115" width="0" style="1" hidden="1" customWidth="1"/>
    <col min="5116" max="5355" width="9.28515625" style="1"/>
    <col min="5356" max="5356" width="13.7109375" style="1" bestFit="1" customWidth="1"/>
    <col min="5357" max="5357" width="20.28515625" style="1" bestFit="1" customWidth="1"/>
    <col min="5358" max="5358" width="41.7109375" style="1" customWidth="1"/>
    <col min="5359" max="5359" width="20.28515625" style="1" customWidth="1"/>
    <col min="5360" max="5360" width="22.28515625" style="1" customWidth="1"/>
    <col min="5361" max="5361" width="34.7109375" style="1" customWidth="1"/>
    <col min="5362" max="5362" width="43.5703125" style="1" customWidth="1"/>
    <col min="5363" max="5364" width="22.7109375" style="1" customWidth="1"/>
    <col min="5365" max="5365" width="19.28515625" style="1" customWidth="1"/>
    <col min="5366" max="5367" width="22.7109375" style="1" customWidth="1"/>
    <col min="5368" max="5368" width="23.28515625" style="1" customWidth="1"/>
    <col min="5369" max="5369" width="26.7109375" style="1" customWidth="1"/>
    <col min="5370" max="5370" width="19" style="1" customWidth="1"/>
    <col min="5371" max="5371" width="0" style="1" hidden="1" customWidth="1"/>
    <col min="5372" max="5611" width="9.28515625" style="1"/>
    <col min="5612" max="5612" width="13.7109375" style="1" bestFit="1" customWidth="1"/>
    <col min="5613" max="5613" width="20.28515625" style="1" bestFit="1" customWidth="1"/>
    <col min="5614" max="5614" width="41.7109375" style="1" customWidth="1"/>
    <col min="5615" max="5615" width="20.28515625" style="1" customWidth="1"/>
    <col min="5616" max="5616" width="22.28515625" style="1" customWidth="1"/>
    <col min="5617" max="5617" width="34.7109375" style="1" customWidth="1"/>
    <col min="5618" max="5618" width="43.5703125" style="1" customWidth="1"/>
    <col min="5619" max="5620" width="22.7109375" style="1" customWidth="1"/>
    <col min="5621" max="5621" width="19.28515625" style="1" customWidth="1"/>
    <col min="5622" max="5623" width="22.7109375" style="1" customWidth="1"/>
    <col min="5624" max="5624" width="23.28515625" style="1" customWidth="1"/>
    <col min="5625" max="5625" width="26.7109375" style="1" customWidth="1"/>
    <col min="5626" max="5626" width="19" style="1" customWidth="1"/>
    <col min="5627" max="5627" width="0" style="1" hidden="1" customWidth="1"/>
    <col min="5628" max="5867" width="9.28515625" style="1"/>
    <col min="5868" max="5868" width="13.7109375" style="1" bestFit="1" customWidth="1"/>
    <col min="5869" max="5869" width="20.28515625" style="1" bestFit="1" customWidth="1"/>
    <col min="5870" max="5870" width="41.7109375" style="1" customWidth="1"/>
    <col min="5871" max="5871" width="20.28515625" style="1" customWidth="1"/>
    <col min="5872" max="5872" width="22.28515625" style="1" customWidth="1"/>
    <col min="5873" max="5873" width="34.7109375" style="1" customWidth="1"/>
    <col min="5874" max="5874" width="43.5703125" style="1" customWidth="1"/>
    <col min="5875" max="5876" width="22.7109375" style="1" customWidth="1"/>
    <col min="5877" max="5877" width="19.28515625" style="1" customWidth="1"/>
    <col min="5878" max="5879" width="22.7109375" style="1" customWidth="1"/>
    <col min="5880" max="5880" width="23.28515625" style="1" customWidth="1"/>
    <col min="5881" max="5881" width="26.7109375" style="1" customWidth="1"/>
    <col min="5882" max="5882" width="19" style="1" customWidth="1"/>
    <col min="5883" max="5883" width="0" style="1" hidden="1" customWidth="1"/>
    <col min="5884" max="6123" width="9.28515625" style="1"/>
    <col min="6124" max="6124" width="13.7109375" style="1" bestFit="1" customWidth="1"/>
    <col min="6125" max="6125" width="20.28515625" style="1" bestFit="1" customWidth="1"/>
    <col min="6126" max="6126" width="41.7109375" style="1" customWidth="1"/>
    <col min="6127" max="6127" width="20.28515625" style="1" customWidth="1"/>
    <col min="6128" max="6128" width="22.28515625" style="1" customWidth="1"/>
    <col min="6129" max="6129" width="34.7109375" style="1" customWidth="1"/>
    <col min="6130" max="6130" width="43.5703125" style="1" customWidth="1"/>
    <col min="6131" max="6132" width="22.7109375" style="1" customWidth="1"/>
    <col min="6133" max="6133" width="19.28515625" style="1" customWidth="1"/>
    <col min="6134" max="6135" width="22.7109375" style="1" customWidth="1"/>
    <col min="6136" max="6136" width="23.28515625" style="1" customWidth="1"/>
    <col min="6137" max="6137" width="26.7109375" style="1" customWidth="1"/>
    <col min="6138" max="6138" width="19" style="1" customWidth="1"/>
    <col min="6139" max="6139" width="0" style="1" hidden="1" customWidth="1"/>
    <col min="6140" max="6379" width="9.28515625" style="1"/>
    <col min="6380" max="6380" width="13.7109375" style="1" bestFit="1" customWidth="1"/>
    <col min="6381" max="6381" width="20.28515625" style="1" bestFit="1" customWidth="1"/>
    <col min="6382" max="6382" width="41.7109375" style="1" customWidth="1"/>
    <col min="6383" max="6383" width="20.28515625" style="1" customWidth="1"/>
    <col min="6384" max="6384" width="22.28515625" style="1" customWidth="1"/>
    <col min="6385" max="6385" width="34.7109375" style="1" customWidth="1"/>
    <col min="6386" max="6386" width="43.5703125" style="1" customWidth="1"/>
    <col min="6387" max="6388" width="22.7109375" style="1" customWidth="1"/>
    <col min="6389" max="6389" width="19.28515625" style="1" customWidth="1"/>
    <col min="6390" max="6391" width="22.7109375" style="1" customWidth="1"/>
    <col min="6392" max="6392" width="23.28515625" style="1" customWidth="1"/>
    <col min="6393" max="6393" width="26.7109375" style="1" customWidth="1"/>
    <col min="6394" max="6394" width="19" style="1" customWidth="1"/>
    <col min="6395" max="6395" width="0" style="1" hidden="1" customWidth="1"/>
    <col min="6396" max="6635" width="9.28515625" style="1"/>
    <col min="6636" max="6636" width="13.7109375" style="1" bestFit="1" customWidth="1"/>
    <col min="6637" max="6637" width="20.28515625" style="1" bestFit="1" customWidth="1"/>
    <col min="6638" max="6638" width="41.7109375" style="1" customWidth="1"/>
    <col min="6639" max="6639" width="20.28515625" style="1" customWidth="1"/>
    <col min="6640" max="6640" width="22.28515625" style="1" customWidth="1"/>
    <col min="6641" max="6641" width="34.7109375" style="1" customWidth="1"/>
    <col min="6642" max="6642" width="43.5703125" style="1" customWidth="1"/>
    <col min="6643" max="6644" width="22.7109375" style="1" customWidth="1"/>
    <col min="6645" max="6645" width="19.28515625" style="1" customWidth="1"/>
    <col min="6646" max="6647" width="22.7109375" style="1" customWidth="1"/>
    <col min="6648" max="6648" width="23.28515625" style="1" customWidth="1"/>
    <col min="6649" max="6649" width="26.7109375" style="1" customWidth="1"/>
    <col min="6650" max="6650" width="19" style="1" customWidth="1"/>
    <col min="6651" max="6651" width="0" style="1" hidden="1" customWidth="1"/>
    <col min="6652" max="6891" width="9.28515625" style="1"/>
    <col min="6892" max="6892" width="13.7109375" style="1" bestFit="1" customWidth="1"/>
    <col min="6893" max="6893" width="20.28515625" style="1" bestFit="1" customWidth="1"/>
    <col min="6894" max="6894" width="41.7109375" style="1" customWidth="1"/>
    <col min="6895" max="6895" width="20.28515625" style="1" customWidth="1"/>
    <col min="6896" max="6896" width="22.28515625" style="1" customWidth="1"/>
    <col min="6897" max="6897" width="34.7109375" style="1" customWidth="1"/>
    <col min="6898" max="6898" width="43.5703125" style="1" customWidth="1"/>
    <col min="6899" max="6900" width="22.7109375" style="1" customWidth="1"/>
    <col min="6901" max="6901" width="19.28515625" style="1" customWidth="1"/>
    <col min="6902" max="6903" width="22.7109375" style="1" customWidth="1"/>
    <col min="6904" max="6904" width="23.28515625" style="1" customWidth="1"/>
    <col min="6905" max="6905" width="26.7109375" style="1" customWidth="1"/>
    <col min="6906" max="6906" width="19" style="1" customWidth="1"/>
    <col min="6907" max="6907" width="0" style="1" hidden="1" customWidth="1"/>
    <col min="6908" max="7147" width="9.28515625" style="1"/>
    <col min="7148" max="7148" width="13.7109375" style="1" bestFit="1" customWidth="1"/>
    <col min="7149" max="7149" width="20.28515625" style="1" bestFit="1" customWidth="1"/>
    <col min="7150" max="7150" width="41.7109375" style="1" customWidth="1"/>
    <col min="7151" max="7151" width="20.28515625" style="1" customWidth="1"/>
    <col min="7152" max="7152" width="22.28515625" style="1" customWidth="1"/>
    <col min="7153" max="7153" width="34.7109375" style="1" customWidth="1"/>
    <col min="7154" max="7154" width="43.5703125" style="1" customWidth="1"/>
    <col min="7155" max="7156" width="22.7109375" style="1" customWidth="1"/>
    <col min="7157" max="7157" width="19.28515625" style="1" customWidth="1"/>
    <col min="7158" max="7159" width="22.7109375" style="1" customWidth="1"/>
    <col min="7160" max="7160" width="23.28515625" style="1" customWidth="1"/>
    <col min="7161" max="7161" width="26.7109375" style="1" customWidth="1"/>
    <col min="7162" max="7162" width="19" style="1" customWidth="1"/>
    <col min="7163" max="7163" width="0" style="1" hidden="1" customWidth="1"/>
    <col min="7164" max="7403" width="9.28515625" style="1"/>
    <col min="7404" max="7404" width="13.7109375" style="1" bestFit="1" customWidth="1"/>
    <col min="7405" max="7405" width="20.28515625" style="1" bestFit="1" customWidth="1"/>
    <col min="7406" max="7406" width="41.7109375" style="1" customWidth="1"/>
    <col min="7407" max="7407" width="20.28515625" style="1" customWidth="1"/>
    <col min="7408" max="7408" width="22.28515625" style="1" customWidth="1"/>
    <col min="7409" max="7409" width="34.7109375" style="1" customWidth="1"/>
    <col min="7410" max="7410" width="43.5703125" style="1" customWidth="1"/>
    <col min="7411" max="7412" width="22.7109375" style="1" customWidth="1"/>
    <col min="7413" max="7413" width="19.28515625" style="1" customWidth="1"/>
    <col min="7414" max="7415" width="22.7109375" style="1" customWidth="1"/>
    <col min="7416" max="7416" width="23.28515625" style="1" customWidth="1"/>
    <col min="7417" max="7417" width="26.7109375" style="1" customWidth="1"/>
    <col min="7418" max="7418" width="19" style="1" customWidth="1"/>
    <col min="7419" max="7419" width="0" style="1" hidden="1" customWidth="1"/>
    <col min="7420" max="7659" width="9.28515625" style="1"/>
    <col min="7660" max="7660" width="13.7109375" style="1" bestFit="1" customWidth="1"/>
    <col min="7661" max="7661" width="20.28515625" style="1" bestFit="1" customWidth="1"/>
    <col min="7662" max="7662" width="41.7109375" style="1" customWidth="1"/>
    <col min="7663" max="7663" width="20.28515625" style="1" customWidth="1"/>
    <col min="7664" max="7664" width="22.28515625" style="1" customWidth="1"/>
    <col min="7665" max="7665" width="34.7109375" style="1" customWidth="1"/>
    <col min="7666" max="7666" width="43.5703125" style="1" customWidth="1"/>
    <col min="7667" max="7668" width="22.7109375" style="1" customWidth="1"/>
    <col min="7669" max="7669" width="19.28515625" style="1" customWidth="1"/>
    <col min="7670" max="7671" width="22.7109375" style="1" customWidth="1"/>
    <col min="7672" max="7672" width="23.28515625" style="1" customWidth="1"/>
    <col min="7673" max="7673" width="26.7109375" style="1" customWidth="1"/>
    <col min="7674" max="7674" width="19" style="1" customWidth="1"/>
    <col min="7675" max="7675" width="0" style="1" hidden="1" customWidth="1"/>
    <col min="7676" max="7915" width="9.28515625" style="1"/>
    <col min="7916" max="7916" width="13.7109375" style="1" bestFit="1" customWidth="1"/>
    <col min="7917" max="7917" width="20.28515625" style="1" bestFit="1" customWidth="1"/>
    <col min="7918" max="7918" width="41.7109375" style="1" customWidth="1"/>
    <col min="7919" max="7919" width="20.28515625" style="1" customWidth="1"/>
    <col min="7920" max="7920" width="22.28515625" style="1" customWidth="1"/>
    <col min="7921" max="7921" width="34.7109375" style="1" customWidth="1"/>
    <col min="7922" max="7922" width="43.5703125" style="1" customWidth="1"/>
    <col min="7923" max="7924" width="22.7109375" style="1" customWidth="1"/>
    <col min="7925" max="7925" width="19.28515625" style="1" customWidth="1"/>
    <col min="7926" max="7927" width="22.7109375" style="1" customWidth="1"/>
    <col min="7928" max="7928" width="23.28515625" style="1" customWidth="1"/>
    <col min="7929" max="7929" width="26.7109375" style="1" customWidth="1"/>
    <col min="7930" max="7930" width="19" style="1" customWidth="1"/>
    <col min="7931" max="7931" width="0" style="1" hidden="1" customWidth="1"/>
    <col min="7932" max="8171" width="9.28515625" style="1"/>
    <col min="8172" max="8172" width="13.7109375" style="1" bestFit="1" customWidth="1"/>
    <col min="8173" max="8173" width="20.28515625" style="1" bestFit="1" customWidth="1"/>
    <col min="8174" max="8174" width="41.7109375" style="1" customWidth="1"/>
    <col min="8175" max="8175" width="20.28515625" style="1" customWidth="1"/>
    <col min="8176" max="8176" width="22.28515625" style="1" customWidth="1"/>
    <col min="8177" max="8177" width="34.7109375" style="1" customWidth="1"/>
    <col min="8178" max="8178" width="43.5703125" style="1" customWidth="1"/>
    <col min="8179" max="8180" width="22.7109375" style="1" customWidth="1"/>
    <col min="8181" max="8181" width="19.28515625" style="1" customWidth="1"/>
    <col min="8182" max="8183" width="22.7109375" style="1" customWidth="1"/>
    <col min="8184" max="8184" width="23.28515625" style="1" customWidth="1"/>
    <col min="8185" max="8185" width="26.7109375" style="1" customWidth="1"/>
    <col min="8186" max="8186" width="19" style="1" customWidth="1"/>
    <col min="8187" max="8187" width="0" style="1" hidden="1" customWidth="1"/>
    <col min="8188" max="8427" width="9.28515625" style="1"/>
    <col min="8428" max="8428" width="13.7109375" style="1" bestFit="1" customWidth="1"/>
    <col min="8429" max="8429" width="20.28515625" style="1" bestFit="1" customWidth="1"/>
    <col min="8430" max="8430" width="41.7109375" style="1" customWidth="1"/>
    <col min="8431" max="8431" width="20.28515625" style="1" customWidth="1"/>
    <col min="8432" max="8432" width="22.28515625" style="1" customWidth="1"/>
    <col min="8433" max="8433" width="34.7109375" style="1" customWidth="1"/>
    <col min="8434" max="8434" width="43.5703125" style="1" customWidth="1"/>
    <col min="8435" max="8436" width="22.7109375" style="1" customWidth="1"/>
    <col min="8437" max="8437" width="19.28515625" style="1" customWidth="1"/>
    <col min="8438" max="8439" width="22.7109375" style="1" customWidth="1"/>
    <col min="8440" max="8440" width="23.28515625" style="1" customWidth="1"/>
    <col min="8441" max="8441" width="26.7109375" style="1" customWidth="1"/>
    <col min="8442" max="8442" width="19" style="1" customWidth="1"/>
    <col min="8443" max="8443" width="0" style="1" hidden="1" customWidth="1"/>
    <col min="8444" max="8683" width="9.28515625" style="1"/>
    <col min="8684" max="8684" width="13.7109375" style="1" bestFit="1" customWidth="1"/>
    <col min="8685" max="8685" width="20.28515625" style="1" bestFit="1" customWidth="1"/>
    <col min="8686" max="8686" width="41.7109375" style="1" customWidth="1"/>
    <col min="8687" max="8687" width="20.28515625" style="1" customWidth="1"/>
    <col min="8688" max="8688" width="22.28515625" style="1" customWidth="1"/>
    <col min="8689" max="8689" width="34.7109375" style="1" customWidth="1"/>
    <col min="8690" max="8690" width="43.5703125" style="1" customWidth="1"/>
    <col min="8691" max="8692" width="22.7109375" style="1" customWidth="1"/>
    <col min="8693" max="8693" width="19.28515625" style="1" customWidth="1"/>
    <col min="8694" max="8695" width="22.7109375" style="1" customWidth="1"/>
    <col min="8696" max="8696" width="23.28515625" style="1" customWidth="1"/>
    <col min="8697" max="8697" width="26.7109375" style="1" customWidth="1"/>
    <col min="8698" max="8698" width="19" style="1" customWidth="1"/>
    <col min="8699" max="8699" width="0" style="1" hidden="1" customWidth="1"/>
    <col min="8700" max="8939" width="9.28515625" style="1"/>
    <col min="8940" max="8940" width="13.7109375" style="1" bestFit="1" customWidth="1"/>
    <col min="8941" max="8941" width="20.28515625" style="1" bestFit="1" customWidth="1"/>
    <col min="8942" max="8942" width="41.7109375" style="1" customWidth="1"/>
    <col min="8943" max="8943" width="20.28515625" style="1" customWidth="1"/>
    <col min="8944" max="8944" width="22.28515625" style="1" customWidth="1"/>
    <col min="8945" max="8945" width="34.7109375" style="1" customWidth="1"/>
    <col min="8946" max="8946" width="43.5703125" style="1" customWidth="1"/>
    <col min="8947" max="8948" width="22.7109375" style="1" customWidth="1"/>
    <col min="8949" max="8949" width="19.28515625" style="1" customWidth="1"/>
    <col min="8950" max="8951" width="22.7109375" style="1" customWidth="1"/>
    <col min="8952" max="8952" width="23.28515625" style="1" customWidth="1"/>
    <col min="8953" max="8953" width="26.7109375" style="1" customWidth="1"/>
    <col min="8954" max="8954" width="19" style="1" customWidth="1"/>
    <col min="8955" max="8955" width="0" style="1" hidden="1" customWidth="1"/>
    <col min="8956" max="9195" width="9.28515625" style="1"/>
    <col min="9196" max="9196" width="13.7109375" style="1" bestFit="1" customWidth="1"/>
    <col min="9197" max="9197" width="20.28515625" style="1" bestFit="1" customWidth="1"/>
    <col min="9198" max="9198" width="41.7109375" style="1" customWidth="1"/>
    <col min="9199" max="9199" width="20.28515625" style="1" customWidth="1"/>
    <col min="9200" max="9200" width="22.28515625" style="1" customWidth="1"/>
    <col min="9201" max="9201" width="34.7109375" style="1" customWidth="1"/>
    <col min="9202" max="9202" width="43.5703125" style="1" customWidth="1"/>
    <col min="9203" max="9204" width="22.7109375" style="1" customWidth="1"/>
    <col min="9205" max="9205" width="19.28515625" style="1" customWidth="1"/>
    <col min="9206" max="9207" width="22.7109375" style="1" customWidth="1"/>
    <col min="9208" max="9208" width="23.28515625" style="1" customWidth="1"/>
    <col min="9209" max="9209" width="26.7109375" style="1" customWidth="1"/>
    <col min="9210" max="9210" width="19" style="1" customWidth="1"/>
    <col min="9211" max="9211" width="0" style="1" hidden="1" customWidth="1"/>
    <col min="9212" max="9451" width="9.28515625" style="1"/>
    <col min="9452" max="9452" width="13.7109375" style="1" bestFit="1" customWidth="1"/>
    <col min="9453" max="9453" width="20.28515625" style="1" bestFit="1" customWidth="1"/>
    <col min="9454" max="9454" width="41.7109375" style="1" customWidth="1"/>
    <col min="9455" max="9455" width="20.28515625" style="1" customWidth="1"/>
    <col min="9456" max="9456" width="22.28515625" style="1" customWidth="1"/>
    <col min="9457" max="9457" width="34.7109375" style="1" customWidth="1"/>
    <col min="9458" max="9458" width="43.5703125" style="1" customWidth="1"/>
    <col min="9459" max="9460" width="22.7109375" style="1" customWidth="1"/>
    <col min="9461" max="9461" width="19.28515625" style="1" customWidth="1"/>
    <col min="9462" max="9463" width="22.7109375" style="1" customWidth="1"/>
    <col min="9464" max="9464" width="23.28515625" style="1" customWidth="1"/>
    <col min="9465" max="9465" width="26.7109375" style="1" customWidth="1"/>
    <col min="9466" max="9466" width="19" style="1" customWidth="1"/>
    <col min="9467" max="9467" width="0" style="1" hidden="1" customWidth="1"/>
    <col min="9468" max="9707" width="9.28515625" style="1"/>
    <col min="9708" max="9708" width="13.7109375" style="1" bestFit="1" customWidth="1"/>
    <col min="9709" max="9709" width="20.28515625" style="1" bestFit="1" customWidth="1"/>
    <col min="9710" max="9710" width="41.7109375" style="1" customWidth="1"/>
    <col min="9711" max="9711" width="20.28515625" style="1" customWidth="1"/>
    <col min="9712" max="9712" width="22.28515625" style="1" customWidth="1"/>
    <col min="9713" max="9713" width="34.7109375" style="1" customWidth="1"/>
    <col min="9714" max="9714" width="43.5703125" style="1" customWidth="1"/>
    <col min="9715" max="9716" width="22.7109375" style="1" customWidth="1"/>
    <col min="9717" max="9717" width="19.28515625" style="1" customWidth="1"/>
    <col min="9718" max="9719" width="22.7109375" style="1" customWidth="1"/>
    <col min="9720" max="9720" width="23.28515625" style="1" customWidth="1"/>
    <col min="9721" max="9721" width="26.7109375" style="1" customWidth="1"/>
    <col min="9722" max="9722" width="19" style="1" customWidth="1"/>
    <col min="9723" max="9723" width="0" style="1" hidden="1" customWidth="1"/>
    <col min="9724" max="9963" width="9.28515625" style="1"/>
    <col min="9964" max="9964" width="13.7109375" style="1" bestFit="1" customWidth="1"/>
    <col min="9965" max="9965" width="20.28515625" style="1" bestFit="1" customWidth="1"/>
    <col min="9966" max="9966" width="41.7109375" style="1" customWidth="1"/>
    <col min="9967" max="9967" width="20.28515625" style="1" customWidth="1"/>
    <col min="9968" max="9968" width="22.28515625" style="1" customWidth="1"/>
    <col min="9969" max="9969" width="34.7109375" style="1" customWidth="1"/>
    <col min="9970" max="9970" width="43.5703125" style="1" customWidth="1"/>
    <col min="9971" max="9972" width="22.7109375" style="1" customWidth="1"/>
    <col min="9973" max="9973" width="19.28515625" style="1" customWidth="1"/>
    <col min="9974" max="9975" width="22.7109375" style="1" customWidth="1"/>
    <col min="9976" max="9976" width="23.28515625" style="1" customWidth="1"/>
    <col min="9977" max="9977" width="26.7109375" style="1" customWidth="1"/>
    <col min="9978" max="9978" width="19" style="1" customWidth="1"/>
    <col min="9979" max="9979" width="0" style="1" hidden="1" customWidth="1"/>
    <col min="9980" max="10219" width="9.28515625" style="1"/>
    <col min="10220" max="10220" width="13.7109375" style="1" bestFit="1" customWidth="1"/>
    <col min="10221" max="10221" width="20.28515625" style="1" bestFit="1" customWidth="1"/>
    <col min="10222" max="10222" width="41.7109375" style="1" customWidth="1"/>
    <col min="10223" max="10223" width="20.28515625" style="1" customWidth="1"/>
    <col min="10224" max="10224" width="22.28515625" style="1" customWidth="1"/>
    <col min="10225" max="10225" width="34.7109375" style="1" customWidth="1"/>
    <col min="10226" max="10226" width="43.5703125" style="1" customWidth="1"/>
    <col min="10227" max="10228" width="22.7109375" style="1" customWidth="1"/>
    <col min="10229" max="10229" width="19.28515625" style="1" customWidth="1"/>
    <col min="10230" max="10231" width="22.7109375" style="1" customWidth="1"/>
    <col min="10232" max="10232" width="23.28515625" style="1" customWidth="1"/>
    <col min="10233" max="10233" width="26.7109375" style="1" customWidth="1"/>
    <col min="10234" max="10234" width="19" style="1" customWidth="1"/>
    <col min="10235" max="10235" width="0" style="1" hidden="1" customWidth="1"/>
    <col min="10236" max="10475" width="9.28515625" style="1"/>
    <col min="10476" max="10476" width="13.7109375" style="1" bestFit="1" customWidth="1"/>
    <col min="10477" max="10477" width="20.28515625" style="1" bestFit="1" customWidth="1"/>
    <col min="10478" max="10478" width="41.7109375" style="1" customWidth="1"/>
    <col min="10479" max="10479" width="20.28515625" style="1" customWidth="1"/>
    <col min="10480" max="10480" width="22.28515625" style="1" customWidth="1"/>
    <col min="10481" max="10481" width="34.7109375" style="1" customWidth="1"/>
    <col min="10482" max="10482" width="43.5703125" style="1" customWidth="1"/>
    <col min="10483" max="10484" width="22.7109375" style="1" customWidth="1"/>
    <col min="10485" max="10485" width="19.28515625" style="1" customWidth="1"/>
    <col min="10486" max="10487" width="22.7109375" style="1" customWidth="1"/>
    <col min="10488" max="10488" width="23.28515625" style="1" customWidth="1"/>
    <col min="10489" max="10489" width="26.7109375" style="1" customWidth="1"/>
    <col min="10490" max="10490" width="19" style="1" customWidth="1"/>
    <col min="10491" max="10491" width="0" style="1" hidden="1" customWidth="1"/>
    <col min="10492" max="10731" width="9.28515625" style="1"/>
    <col min="10732" max="10732" width="13.7109375" style="1" bestFit="1" customWidth="1"/>
    <col min="10733" max="10733" width="20.28515625" style="1" bestFit="1" customWidth="1"/>
    <col min="10734" max="10734" width="41.7109375" style="1" customWidth="1"/>
    <col min="10735" max="10735" width="20.28515625" style="1" customWidth="1"/>
    <col min="10736" max="10736" width="22.28515625" style="1" customWidth="1"/>
    <col min="10737" max="10737" width="34.7109375" style="1" customWidth="1"/>
    <col min="10738" max="10738" width="43.5703125" style="1" customWidth="1"/>
    <col min="10739" max="10740" width="22.7109375" style="1" customWidth="1"/>
    <col min="10741" max="10741" width="19.28515625" style="1" customWidth="1"/>
    <col min="10742" max="10743" width="22.7109375" style="1" customWidth="1"/>
    <col min="10744" max="10744" width="23.28515625" style="1" customWidth="1"/>
    <col min="10745" max="10745" width="26.7109375" style="1" customWidth="1"/>
    <col min="10746" max="10746" width="19" style="1" customWidth="1"/>
    <col min="10747" max="10747" width="0" style="1" hidden="1" customWidth="1"/>
    <col min="10748" max="10987" width="9.28515625" style="1"/>
    <col min="10988" max="10988" width="13.7109375" style="1" bestFit="1" customWidth="1"/>
    <col min="10989" max="10989" width="20.28515625" style="1" bestFit="1" customWidth="1"/>
    <col min="10990" max="10990" width="41.7109375" style="1" customWidth="1"/>
    <col min="10991" max="10991" width="20.28515625" style="1" customWidth="1"/>
    <col min="10992" max="10992" width="22.28515625" style="1" customWidth="1"/>
    <col min="10993" max="10993" width="34.7109375" style="1" customWidth="1"/>
    <col min="10994" max="10994" width="43.5703125" style="1" customWidth="1"/>
    <col min="10995" max="10996" width="22.7109375" style="1" customWidth="1"/>
    <col min="10997" max="10997" width="19.28515625" style="1" customWidth="1"/>
    <col min="10998" max="10999" width="22.7109375" style="1" customWidth="1"/>
    <col min="11000" max="11000" width="23.28515625" style="1" customWidth="1"/>
    <col min="11001" max="11001" width="26.7109375" style="1" customWidth="1"/>
    <col min="11002" max="11002" width="19" style="1" customWidth="1"/>
    <col min="11003" max="11003" width="0" style="1" hidden="1" customWidth="1"/>
    <col min="11004" max="11243" width="9.28515625" style="1"/>
    <col min="11244" max="11244" width="13.7109375" style="1" bestFit="1" customWidth="1"/>
    <col min="11245" max="11245" width="20.28515625" style="1" bestFit="1" customWidth="1"/>
    <col min="11246" max="11246" width="41.7109375" style="1" customWidth="1"/>
    <col min="11247" max="11247" width="20.28515625" style="1" customWidth="1"/>
    <col min="11248" max="11248" width="22.28515625" style="1" customWidth="1"/>
    <col min="11249" max="11249" width="34.7109375" style="1" customWidth="1"/>
    <col min="11250" max="11250" width="43.5703125" style="1" customWidth="1"/>
    <col min="11251" max="11252" width="22.7109375" style="1" customWidth="1"/>
    <col min="11253" max="11253" width="19.28515625" style="1" customWidth="1"/>
    <col min="11254" max="11255" width="22.7109375" style="1" customWidth="1"/>
    <col min="11256" max="11256" width="23.28515625" style="1" customWidth="1"/>
    <col min="11257" max="11257" width="26.7109375" style="1" customWidth="1"/>
    <col min="11258" max="11258" width="19" style="1" customWidth="1"/>
    <col min="11259" max="11259" width="0" style="1" hidden="1" customWidth="1"/>
    <col min="11260" max="11499" width="9.28515625" style="1"/>
    <col min="11500" max="11500" width="13.7109375" style="1" bestFit="1" customWidth="1"/>
    <col min="11501" max="11501" width="20.28515625" style="1" bestFit="1" customWidth="1"/>
    <col min="11502" max="11502" width="41.7109375" style="1" customWidth="1"/>
    <col min="11503" max="11503" width="20.28515625" style="1" customWidth="1"/>
    <col min="11504" max="11504" width="22.28515625" style="1" customWidth="1"/>
    <col min="11505" max="11505" width="34.7109375" style="1" customWidth="1"/>
    <col min="11506" max="11506" width="43.5703125" style="1" customWidth="1"/>
    <col min="11507" max="11508" width="22.7109375" style="1" customWidth="1"/>
    <col min="11509" max="11509" width="19.28515625" style="1" customWidth="1"/>
    <col min="11510" max="11511" width="22.7109375" style="1" customWidth="1"/>
    <col min="11512" max="11512" width="23.28515625" style="1" customWidth="1"/>
    <col min="11513" max="11513" width="26.7109375" style="1" customWidth="1"/>
    <col min="11514" max="11514" width="19" style="1" customWidth="1"/>
    <col min="11515" max="11515" width="0" style="1" hidden="1" customWidth="1"/>
    <col min="11516" max="11755" width="9.28515625" style="1"/>
    <col min="11756" max="11756" width="13.7109375" style="1" bestFit="1" customWidth="1"/>
    <col min="11757" max="11757" width="20.28515625" style="1" bestFit="1" customWidth="1"/>
    <col min="11758" max="11758" width="41.7109375" style="1" customWidth="1"/>
    <col min="11759" max="11759" width="20.28515625" style="1" customWidth="1"/>
    <col min="11760" max="11760" width="22.28515625" style="1" customWidth="1"/>
    <col min="11761" max="11761" width="34.7109375" style="1" customWidth="1"/>
    <col min="11762" max="11762" width="43.5703125" style="1" customWidth="1"/>
    <col min="11763" max="11764" width="22.7109375" style="1" customWidth="1"/>
    <col min="11765" max="11765" width="19.28515625" style="1" customWidth="1"/>
    <col min="11766" max="11767" width="22.7109375" style="1" customWidth="1"/>
    <col min="11768" max="11768" width="23.28515625" style="1" customWidth="1"/>
    <col min="11769" max="11769" width="26.7109375" style="1" customWidth="1"/>
    <col min="11770" max="11770" width="19" style="1" customWidth="1"/>
    <col min="11771" max="11771" width="0" style="1" hidden="1" customWidth="1"/>
    <col min="11772" max="12011" width="9.28515625" style="1"/>
    <col min="12012" max="12012" width="13.7109375" style="1" bestFit="1" customWidth="1"/>
    <col min="12013" max="12013" width="20.28515625" style="1" bestFit="1" customWidth="1"/>
    <col min="12014" max="12014" width="41.7109375" style="1" customWidth="1"/>
    <col min="12015" max="12015" width="20.28515625" style="1" customWidth="1"/>
    <col min="12016" max="12016" width="22.28515625" style="1" customWidth="1"/>
    <col min="12017" max="12017" width="34.7109375" style="1" customWidth="1"/>
    <col min="12018" max="12018" width="43.5703125" style="1" customWidth="1"/>
    <col min="12019" max="12020" width="22.7109375" style="1" customWidth="1"/>
    <col min="12021" max="12021" width="19.28515625" style="1" customWidth="1"/>
    <col min="12022" max="12023" width="22.7109375" style="1" customWidth="1"/>
    <col min="12024" max="12024" width="23.28515625" style="1" customWidth="1"/>
    <col min="12025" max="12025" width="26.7109375" style="1" customWidth="1"/>
    <col min="12026" max="12026" width="19" style="1" customWidth="1"/>
    <col min="12027" max="12027" width="0" style="1" hidden="1" customWidth="1"/>
    <col min="12028" max="12267" width="9.28515625" style="1"/>
    <col min="12268" max="12268" width="13.7109375" style="1" bestFit="1" customWidth="1"/>
    <col min="12269" max="12269" width="20.28515625" style="1" bestFit="1" customWidth="1"/>
    <col min="12270" max="12270" width="41.7109375" style="1" customWidth="1"/>
    <col min="12271" max="12271" width="20.28515625" style="1" customWidth="1"/>
    <col min="12272" max="12272" width="22.28515625" style="1" customWidth="1"/>
    <col min="12273" max="12273" width="34.7109375" style="1" customWidth="1"/>
    <col min="12274" max="12274" width="43.5703125" style="1" customWidth="1"/>
    <col min="12275" max="12276" width="22.7109375" style="1" customWidth="1"/>
    <col min="12277" max="12277" width="19.28515625" style="1" customWidth="1"/>
    <col min="12278" max="12279" width="22.7109375" style="1" customWidth="1"/>
    <col min="12280" max="12280" width="23.28515625" style="1" customWidth="1"/>
    <col min="12281" max="12281" width="26.7109375" style="1" customWidth="1"/>
    <col min="12282" max="12282" width="19" style="1" customWidth="1"/>
    <col min="12283" max="12283" width="0" style="1" hidden="1" customWidth="1"/>
    <col min="12284" max="12523" width="9.28515625" style="1"/>
    <col min="12524" max="12524" width="13.7109375" style="1" bestFit="1" customWidth="1"/>
    <col min="12525" max="12525" width="20.28515625" style="1" bestFit="1" customWidth="1"/>
    <col min="12526" max="12526" width="41.7109375" style="1" customWidth="1"/>
    <col min="12527" max="12527" width="20.28515625" style="1" customWidth="1"/>
    <col min="12528" max="12528" width="22.28515625" style="1" customWidth="1"/>
    <col min="12529" max="12529" width="34.7109375" style="1" customWidth="1"/>
    <col min="12530" max="12530" width="43.5703125" style="1" customWidth="1"/>
    <col min="12531" max="12532" width="22.7109375" style="1" customWidth="1"/>
    <col min="12533" max="12533" width="19.28515625" style="1" customWidth="1"/>
    <col min="12534" max="12535" width="22.7109375" style="1" customWidth="1"/>
    <col min="12536" max="12536" width="23.28515625" style="1" customWidth="1"/>
    <col min="12537" max="12537" width="26.7109375" style="1" customWidth="1"/>
    <col min="12538" max="12538" width="19" style="1" customWidth="1"/>
    <col min="12539" max="12539" width="0" style="1" hidden="1" customWidth="1"/>
    <col min="12540" max="12779" width="9.28515625" style="1"/>
    <col min="12780" max="12780" width="13.7109375" style="1" bestFit="1" customWidth="1"/>
    <col min="12781" max="12781" width="20.28515625" style="1" bestFit="1" customWidth="1"/>
    <col min="12782" max="12782" width="41.7109375" style="1" customWidth="1"/>
    <col min="12783" max="12783" width="20.28515625" style="1" customWidth="1"/>
    <col min="12784" max="12784" width="22.28515625" style="1" customWidth="1"/>
    <col min="12785" max="12785" width="34.7109375" style="1" customWidth="1"/>
    <col min="12786" max="12786" width="43.5703125" style="1" customWidth="1"/>
    <col min="12787" max="12788" width="22.7109375" style="1" customWidth="1"/>
    <col min="12789" max="12789" width="19.28515625" style="1" customWidth="1"/>
    <col min="12790" max="12791" width="22.7109375" style="1" customWidth="1"/>
    <col min="12792" max="12792" width="23.28515625" style="1" customWidth="1"/>
    <col min="12793" max="12793" width="26.7109375" style="1" customWidth="1"/>
    <col min="12794" max="12794" width="19" style="1" customWidth="1"/>
    <col min="12795" max="12795" width="0" style="1" hidden="1" customWidth="1"/>
    <col min="12796" max="13035" width="9.28515625" style="1"/>
    <col min="13036" max="13036" width="13.7109375" style="1" bestFit="1" customWidth="1"/>
    <col min="13037" max="13037" width="20.28515625" style="1" bestFit="1" customWidth="1"/>
    <col min="13038" max="13038" width="41.7109375" style="1" customWidth="1"/>
    <col min="13039" max="13039" width="20.28515625" style="1" customWidth="1"/>
    <col min="13040" max="13040" width="22.28515625" style="1" customWidth="1"/>
    <col min="13041" max="13041" width="34.7109375" style="1" customWidth="1"/>
    <col min="13042" max="13042" width="43.5703125" style="1" customWidth="1"/>
    <col min="13043" max="13044" width="22.7109375" style="1" customWidth="1"/>
    <col min="13045" max="13045" width="19.28515625" style="1" customWidth="1"/>
    <col min="13046" max="13047" width="22.7109375" style="1" customWidth="1"/>
    <col min="13048" max="13048" width="23.28515625" style="1" customWidth="1"/>
    <col min="13049" max="13049" width="26.7109375" style="1" customWidth="1"/>
    <col min="13050" max="13050" width="19" style="1" customWidth="1"/>
    <col min="13051" max="13051" width="0" style="1" hidden="1" customWidth="1"/>
    <col min="13052" max="13291" width="9.28515625" style="1"/>
    <col min="13292" max="13292" width="13.7109375" style="1" bestFit="1" customWidth="1"/>
    <col min="13293" max="13293" width="20.28515625" style="1" bestFit="1" customWidth="1"/>
    <col min="13294" max="13294" width="41.7109375" style="1" customWidth="1"/>
    <col min="13295" max="13295" width="20.28515625" style="1" customWidth="1"/>
    <col min="13296" max="13296" width="22.28515625" style="1" customWidth="1"/>
    <col min="13297" max="13297" width="34.7109375" style="1" customWidth="1"/>
    <col min="13298" max="13298" width="43.5703125" style="1" customWidth="1"/>
    <col min="13299" max="13300" width="22.7109375" style="1" customWidth="1"/>
    <col min="13301" max="13301" width="19.28515625" style="1" customWidth="1"/>
    <col min="13302" max="13303" width="22.7109375" style="1" customWidth="1"/>
    <col min="13304" max="13304" width="23.28515625" style="1" customWidth="1"/>
    <col min="13305" max="13305" width="26.7109375" style="1" customWidth="1"/>
    <col min="13306" max="13306" width="19" style="1" customWidth="1"/>
    <col min="13307" max="13307" width="0" style="1" hidden="1" customWidth="1"/>
    <col min="13308" max="13547" width="9.28515625" style="1"/>
    <col min="13548" max="13548" width="13.7109375" style="1" bestFit="1" customWidth="1"/>
    <col min="13549" max="13549" width="20.28515625" style="1" bestFit="1" customWidth="1"/>
    <col min="13550" max="13550" width="41.7109375" style="1" customWidth="1"/>
    <col min="13551" max="13551" width="20.28515625" style="1" customWidth="1"/>
    <col min="13552" max="13552" width="22.28515625" style="1" customWidth="1"/>
    <col min="13553" max="13553" width="34.7109375" style="1" customWidth="1"/>
    <col min="13554" max="13554" width="43.5703125" style="1" customWidth="1"/>
    <col min="13555" max="13556" width="22.7109375" style="1" customWidth="1"/>
    <col min="13557" max="13557" width="19.28515625" style="1" customWidth="1"/>
    <col min="13558" max="13559" width="22.7109375" style="1" customWidth="1"/>
    <col min="13560" max="13560" width="23.28515625" style="1" customWidth="1"/>
    <col min="13561" max="13561" width="26.7109375" style="1" customWidth="1"/>
    <col min="13562" max="13562" width="19" style="1" customWidth="1"/>
    <col min="13563" max="13563" width="0" style="1" hidden="1" customWidth="1"/>
    <col min="13564" max="13803" width="9.28515625" style="1"/>
    <col min="13804" max="13804" width="13.7109375" style="1" bestFit="1" customWidth="1"/>
    <col min="13805" max="13805" width="20.28515625" style="1" bestFit="1" customWidth="1"/>
    <col min="13806" max="13806" width="41.7109375" style="1" customWidth="1"/>
    <col min="13807" max="13807" width="20.28515625" style="1" customWidth="1"/>
    <col min="13808" max="13808" width="22.28515625" style="1" customWidth="1"/>
    <col min="13809" max="13809" width="34.7109375" style="1" customWidth="1"/>
    <col min="13810" max="13810" width="43.5703125" style="1" customWidth="1"/>
    <col min="13811" max="13812" width="22.7109375" style="1" customWidth="1"/>
    <col min="13813" max="13813" width="19.28515625" style="1" customWidth="1"/>
    <col min="13814" max="13815" width="22.7109375" style="1" customWidth="1"/>
    <col min="13816" max="13816" width="23.28515625" style="1" customWidth="1"/>
    <col min="13817" max="13817" width="26.7109375" style="1" customWidth="1"/>
    <col min="13818" max="13818" width="19" style="1" customWidth="1"/>
    <col min="13819" max="13819" width="0" style="1" hidden="1" customWidth="1"/>
    <col min="13820" max="14059" width="9.28515625" style="1"/>
    <col min="14060" max="14060" width="13.7109375" style="1" bestFit="1" customWidth="1"/>
    <col min="14061" max="14061" width="20.28515625" style="1" bestFit="1" customWidth="1"/>
    <col min="14062" max="14062" width="41.7109375" style="1" customWidth="1"/>
    <col min="14063" max="14063" width="20.28515625" style="1" customWidth="1"/>
    <col min="14064" max="14064" width="22.28515625" style="1" customWidth="1"/>
    <col min="14065" max="14065" width="34.7109375" style="1" customWidth="1"/>
    <col min="14066" max="14066" width="43.5703125" style="1" customWidth="1"/>
    <col min="14067" max="14068" width="22.7109375" style="1" customWidth="1"/>
    <col min="14069" max="14069" width="19.28515625" style="1" customWidth="1"/>
    <col min="14070" max="14071" width="22.7109375" style="1" customWidth="1"/>
    <col min="14072" max="14072" width="23.28515625" style="1" customWidth="1"/>
    <col min="14073" max="14073" width="26.7109375" style="1" customWidth="1"/>
    <col min="14074" max="14074" width="19" style="1" customWidth="1"/>
    <col min="14075" max="14075" width="0" style="1" hidden="1" customWidth="1"/>
    <col min="14076" max="14315" width="9.28515625" style="1"/>
    <col min="14316" max="14316" width="13.7109375" style="1" bestFit="1" customWidth="1"/>
    <col min="14317" max="14317" width="20.28515625" style="1" bestFit="1" customWidth="1"/>
    <col min="14318" max="14318" width="41.7109375" style="1" customWidth="1"/>
    <col min="14319" max="14319" width="20.28515625" style="1" customWidth="1"/>
    <col min="14320" max="14320" width="22.28515625" style="1" customWidth="1"/>
    <col min="14321" max="14321" width="34.7109375" style="1" customWidth="1"/>
    <col min="14322" max="14322" width="43.5703125" style="1" customWidth="1"/>
    <col min="14323" max="14324" width="22.7109375" style="1" customWidth="1"/>
    <col min="14325" max="14325" width="19.28515625" style="1" customWidth="1"/>
    <col min="14326" max="14327" width="22.7109375" style="1" customWidth="1"/>
    <col min="14328" max="14328" width="23.28515625" style="1" customWidth="1"/>
    <col min="14329" max="14329" width="26.7109375" style="1" customWidth="1"/>
    <col min="14330" max="14330" width="19" style="1" customWidth="1"/>
    <col min="14331" max="14331" width="0" style="1" hidden="1" customWidth="1"/>
    <col min="14332" max="14571" width="9.28515625" style="1"/>
    <col min="14572" max="14572" width="13.7109375" style="1" bestFit="1" customWidth="1"/>
    <col min="14573" max="14573" width="20.28515625" style="1" bestFit="1" customWidth="1"/>
    <col min="14574" max="14574" width="41.7109375" style="1" customWidth="1"/>
    <col min="14575" max="14575" width="20.28515625" style="1" customWidth="1"/>
    <col min="14576" max="14576" width="22.28515625" style="1" customWidth="1"/>
    <col min="14577" max="14577" width="34.7109375" style="1" customWidth="1"/>
    <col min="14578" max="14578" width="43.5703125" style="1" customWidth="1"/>
    <col min="14579" max="14580" width="22.7109375" style="1" customWidth="1"/>
    <col min="14581" max="14581" width="19.28515625" style="1" customWidth="1"/>
    <col min="14582" max="14583" width="22.7109375" style="1" customWidth="1"/>
    <col min="14584" max="14584" width="23.28515625" style="1" customWidth="1"/>
    <col min="14585" max="14585" width="26.7109375" style="1" customWidth="1"/>
    <col min="14586" max="14586" width="19" style="1" customWidth="1"/>
    <col min="14587" max="14587" width="0" style="1" hidden="1" customWidth="1"/>
    <col min="14588" max="14827" width="9.28515625" style="1"/>
    <col min="14828" max="14828" width="13.7109375" style="1" bestFit="1" customWidth="1"/>
    <col min="14829" max="14829" width="20.28515625" style="1" bestFit="1" customWidth="1"/>
    <col min="14830" max="14830" width="41.7109375" style="1" customWidth="1"/>
    <col min="14831" max="14831" width="20.28515625" style="1" customWidth="1"/>
    <col min="14832" max="14832" width="22.28515625" style="1" customWidth="1"/>
    <col min="14833" max="14833" width="34.7109375" style="1" customWidth="1"/>
    <col min="14834" max="14834" width="43.5703125" style="1" customWidth="1"/>
    <col min="14835" max="14836" width="22.7109375" style="1" customWidth="1"/>
    <col min="14837" max="14837" width="19.28515625" style="1" customWidth="1"/>
    <col min="14838" max="14839" width="22.7109375" style="1" customWidth="1"/>
    <col min="14840" max="14840" width="23.28515625" style="1" customWidth="1"/>
    <col min="14841" max="14841" width="26.7109375" style="1" customWidth="1"/>
    <col min="14842" max="14842" width="19" style="1" customWidth="1"/>
    <col min="14843" max="14843" width="0" style="1" hidden="1" customWidth="1"/>
    <col min="14844" max="15083" width="9.28515625" style="1"/>
    <col min="15084" max="15084" width="13.7109375" style="1" bestFit="1" customWidth="1"/>
    <col min="15085" max="15085" width="20.28515625" style="1" bestFit="1" customWidth="1"/>
    <col min="15086" max="15086" width="41.7109375" style="1" customWidth="1"/>
    <col min="15087" max="15087" width="20.28515625" style="1" customWidth="1"/>
    <col min="15088" max="15088" width="22.28515625" style="1" customWidth="1"/>
    <col min="15089" max="15089" width="34.7109375" style="1" customWidth="1"/>
    <col min="15090" max="15090" width="43.5703125" style="1" customWidth="1"/>
    <col min="15091" max="15092" width="22.7109375" style="1" customWidth="1"/>
    <col min="15093" max="15093" width="19.28515625" style="1" customWidth="1"/>
    <col min="15094" max="15095" width="22.7109375" style="1" customWidth="1"/>
    <col min="15096" max="15096" width="23.28515625" style="1" customWidth="1"/>
    <col min="15097" max="15097" width="26.7109375" style="1" customWidth="1"/>
    <col min="15098" max="15098" width="19" style="1" customWidth="1"/>
    <col min="15099" max="15099" width="0" style="1" hidden="1" customWidth="1"/>
    <col min="15100" max="15339" width="9.28515625" style="1"/>
    <col min="15340" max="15340" width="13.7109375" style="1" bestFit="1" customWidth="1"/>
    <col min="15341" max="15341" width="20.28515625" style="1" bestFit="1" customWidth="1"/>
    <col min="15342" max="15342" width="41.7109375" style="1" customWidth="1"/>
    <col min="15343" max="15343" width="20.28515625" style="1" customWidth="1"/>
    <col min="15344" max="15344" width="22.28515625" style="1" customWidth="1"/>
    <col min="15345" max="15345" width="34.7109375" style="1" customWidth="1"/>
    <col min="15346" max="15346" width="43.5703125" style="1" customWidth="1"/>
    <col min="15347" max="15348" width="22.7109375" style="1" customWidth="1"/>
    <col min="15349" max="15349" width="19.28515625" style="1" customWidth="1"/>
    <col min="15350" max="15351" width="22.7109375" style="1" customWidth="1"/>
    <col min="15352" max="15352" width="23.28515625" style="1" customWidth="1"/>
    <col min="15353" max="15353" width="26.7109375" style="1" customWidth="1"/>
    <col min="15354" max="15354" width="19" style="1" customWidth="1"/>
    <col min="15355" max="15355" width="0" style="1" hidden="1" customWidth="1"/>
    <col min="15356" max="15595" width="9.28515625" style="1"/>
    <col min="15596" max="15596" width="13.7109375" style="1" bestFit="1" customWidth="1"/>
    <col min="15597" max="15597" width="20.28515625" style="1" bestFit="1" customWidth="1"/>
    <col min="15598" max="15598" width="41.7109375" style="1" customWidth="1"/>
    <col min="15599" max="15599" width="20.28515625" style="1" customWidth="1"/>
    <col min="15600" max="15600" width="22.28515625" style="1" customWidth="1"/>
    <col min="15601" max="15601" width="34.7109375" style="1" customWidth="1"/>
    <col min="15602" max="15602" width="43.5703125" style="1" customWidth="1"/>
    <col min="15603" max="15604" width="22.7109375" style="1" customWidth="1"/>
    <col min="15605" max="15605" width="19.28515625" style="1" customWidth="1"/>
    <col min="15606" max="15607" width="22.7109375" style="1" customWidth="1"/>
    <col min="15608" max="15608" width="23.28515625" style="1" customWidth="1"/>
    <col min="15609" max="15609" width="26.7109375" style="1" customWidth="1"/>
    <col min="15610" max="15610" width="19" style="1" customWidth="1"/>
    <col min="15611" max="15611" width="0" style="1" hidden="1" customWidth="1"/>
    <col min="15612" max="15851" width="9.28515625" style="1"/>
    <col min="15852" max="15852" width="13.7109375" style="1" bestFit="1" customWidth="1"/>
    <col min="15853" max="15853" width="20.28515625" style="1" bestFit="1" customWidth="1"/>
    <col min="15854" max="15854" width="41.7109375" style="1" customWidth="1"/>
    <col min="15855" max="15855" width="20.28515625" style="1" customWidth="1"/>
    <col min="15856" max="15856" width="22.28515625" style="1" customWidth="1"/>
    <col min="15857" max="15857" width="34.7109375" style="1" customWidth="1"/>
    <col min="15858" max="15858" width="43.5703125" style="1" customWidth="1"/>
    <col min="15859" max="15860" width="22.7109375" style="1" customWidth="1"/>
    <col min="15861" max="15861" width="19.28515625" style="1" customWidth="1"/>
    <col min="15862" max="15863" width="22.7109375" style="1" customWidth="1"/>
    <col min="15864" max="15864" width="23.28515625" style="1" customWidth="1"/>
    <col min="15865" max="15865" width="26.7109375" style="1" customWidth="1"/>
    <col min="15866" max="15866" width="19" style="1" customWidth="1"/>
    <col min="15867" max="15867" width="0" style="1" hidden="1" customWidth="1"/>
    <col min="15868" max="16107" width="9.28515625" style="1"/>
    <col min="16108" max="16108" width="13.7109375" style="1" bestFit="1" customWidth="1"/>
    <col min="16109" max="16109" width="20.28515625" style="1" bestFit="1" customWidth="1"/>
    <col min="16110" max="16110" width="41.7109375" style="1" customWidth="1"/>
    <col min="16111" max="16111" width="20.28515625" style="1" customWidth="1"/>
    <col min="16112" max="16112" width="22.28515625" style="1" customWidth="1"/>
    <col min="16113" max="16113" width="34.7109375" style="1" customWidth="1"/>
    <col min="16114" max="16114" width="43.5703125" style="1" customWidth="1"/>
    <col min="16115" max="16116" width="22.7109375" style="1" customWidth="1"/>
    <col min="16117" max="16117" width="19.28515625" style="1" customWidth="1"/>
    <col min="16118" max="16119" width="22.7109375" style="1" customWidth="1"/>
    <col min="16120" max="16120" width="23.28515625" style="1" customWidth="1"/>
    <col min="16121" max="16121" width="26.7109375" style="1" customWidth="1"/>
    <col min="16122" max="16122" width="19" style="1" customWidth="1"/>
    <col min="16123" max="16123" width="0" style="1" hidden="1" customWidth="1"/>
    <col min="16124" max="16384" width="9.28515625" style="1"/>
  </cols>
  <sheetData>
    <row r="1" spans="1:15" ht="36.75" customHeight="1" thickBot="1" x14ac:dyDescent="0.3">
      <c r="A1" s="9" t="s">
        <v>16</v>
      </c>
    </row>
    <row r="2" spans="1:15" ht="37.15" customHeight="1" thickBot="1" x14ac:dyDescent="0.3">
      <c r="A2" s="60" t="s">
        <v>24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2"/>
    </row>
    <row r="3" spans="1:15" s="4" customFormat="1" ht="92.1" customHeight="1" thickBot="1" x14ac:dyDescent="0.3">
      <c r="A3" s="32" t="s">
        <v>0</v>
      </c>
      <c r="B3" s="33" t="s">
        <v>1</v>
      </c>
      <c r="C3" s="34" t="s">
        <v>2</v>
      </c>
      <c r="D3" s="33" t="s">
        <v>3</v>
      </c>
      <c r="E3" s="33" t="s">
        <v>4</v>
      </c>
      <c r="F3" s="33" t="s">
        <v>5</v>
      </c>
      <c r="G3" s="33" t="s">
        <v>6</v>
      </c>
      <c r="H3" s="35" t="s">
        <v>7</v>
      </c>
      <c r="I3" s="36" t="s">
        <v>8</v>
      </c>
      <c r="J3" s="36" t="s">
        <v>9</v>
      </c>
      <c r="K3" s="36" t="s">
        <v>10</v>
      </c>
      <c r="L3" s="36" t="s">
        <v>11</v>
      </c>
      <c r="M3" s="36" t="s">
        <v>12</v>
      </c>
      <c r="N3" s="65" t="s">
        <v>13</v>
      </c>
      <c r="O3" s="66"/>
    </row>
    <row r="4" spans="1:15" ht="75.599999999999994" customHeight="1" thickBot="1" x14ac:dyDescent="0.3">
      <c r="A4" s="42">
        <v>1</v>
      </c>
      <c r="B4" s="43">
        <v>2</v>
      </c>
      <c r="C4" s="44" t="s">
        <v>25</v>
      </c>
      <c r="D4" s="45" t="s">
        <v>26</v>
      </c>
      <c r="E4" s="45" t="s">
        <v>28</v>
      </c>
      <c r="F4" s="46" t="s">
        <v>15</v>
      </c>
      <c r="G4" s="47" t="s">
        <v>27</v>
      </c>
      <c r="H4" s="37">
        <v>600000</v>
      </c>
      <c r="I4" s="48">
        <v>420000</v>
      </c>
      <c r="J4" s="49">
        <v>420000</v>
      </c>
      <c r="K4" s="37">
        <v>0</v>
      </c>
      <c r="L4" s="48">
        <v>420000</v>
      </c>
      <c r="M4" s="50">
        <v>0.7</v>
      </c>
      <c r="N4" s="51">
        <v>45658</v>
      </c>
      <c r="O4" s="52">
        <v>46022</v>
      </c>
    </row>
    <row r="5" spans="1:15" ht="29.1" customHeight="1" thickBot="1" x14ac:dyDescent="0.3">
      <c r="A5" s="63" t="s">
        <v>19</v>
      </c>
      <c r="B5" s="64"/>
      <c r="C5" s="64"/>
      <c r="D5" s="64"/>
      <c r="E5" s="64"/>
      <c r="F5" s="64"/>
      <c r="G5" s="64"/>
      <c r="H5" s="37">
        <f>SUM(H4:H4)</f>
        <v>600000</v>
      </c>
      <c r="I5" s="37">
        <f>SUM(I4:I4)</f>
        <v>420000</v>
      </c>
      <c r="J5" s="38">
        <f>SUM(J4:J4)</f>
        <v>420000</v>
      </c>
      <c r="K5" s="37">
        <f>SUM(K4:K4)</f>
        <v>0</v>
      </c>
      <c r="L5" s="37">
        <f>SUM(L4:L4)</f>
        <v>420000</v>
      </c>
      <c r="M5" s="39"/>
      <c r="N5" s="40"/>
      <c r="O5" s="41"/>
    </row>
    <row r="6" spans="1:15" x14ac:dyDescent="0.25">
      <c r="G6" s="1"/>
      <c r="H6" s="1"/>
      <c r="I6" s="1"/>
      <c r="M6" s="5"/>
      <c r="N6" s="5"/>
    </row>
    <row r="7" spans="1:15" ht="72" hidden="1" x14ac:dyDescent="0.25">
      <c r="A7" s="15" t="s">
        <v>14</v>
      </c>
      <c r="B7" s="15"/>
      <c r="C7" s="15"/>
      <c r="D7" s="15"/>
      <c r="E7" s="15"/>
      <c r="F7" s="15"/>
      <c r="G7" s="16"/>
      <c r="H7" s="18"/>
      <c r="I7" s="23"/>
      <c r="J7" s="19"/>
      <c r="K7" s="6"/>
      <c r="L7" s="6"/>
      <c r="M7" s="17"/>
      <c r="N7" s="17"/>
    </row>
    <row r="8" spans="1:15" hidden="1" x14ac:dyDescent="0.25">
      <c r="A8" s="7"/>
      <c r="B8" s="7"/>
      <c r="C8" s="8"/>
      <c r="D8" s="8"/>
      <c r="E8" s="8"/>
      <c r="F8" s="8"/>
      <c r="G8" s="8"/>
      <c r="H8" s="8"/>
      <c r="I8" s="24"/>
      <c r="J8" s="20"/>
      <c r="K8" s="8"/>
      <c r="L8" s="8"/>
      <c r="M8" s="8"/>
      <c r="N8" s="8"/>
    </row>
    <row r="9" spans="1:15" hidden="1" x14ac:dyDescent="0.25">
      <c r="A9" s="9"/>
      <c r="B9" s="9"/>
      <c r="C9" s="10"/>
      <c r="D9" s="10"/>
      <c r="E9" s="10"/>
      <c r="F9" s="10"/>
      <c r="G9" s="10"/>
      <c r="H9" s="10"/>
      <c r="I9" s="25"/>
      <c r="J9" s="20"/>
      <c r="K9" s="8"/>
      <c r="L9" s="10"/>
      <c r="M9" s="11"/>
      <c r="N9" s="11"/>
    </row>
    <row r="10" spans="1:15" hidden="1" x14ac:dyDescent="0.25">
      <c r="A10" s="9"/>
      <c r="B10" s="9"/>
      <c r="C10" s="10"/>
      <c r="D10" s="10"/>
      <c r="E10" s="10"/>
      <c r="F10" s="10"/>
      <c r="G10" s="10"/>
      <c r="H10" s="29"/>
      <c r="I10" s="25"/>
      <c r="J10" s="20"/>
      <c r="K10" s="8"/>
      <c r="L10" s="10"/>
      <c r="M10" s="11"/>
      <c r="N10" s="11"/>
    </row>
    <row r="11" spans="1:15" hidden="1" x14ac:dyDescent="0.25">
      <c r="H11" s="12"/>
      <c r="I11" s="24"/>
      <c r="J11" s="21"/>
      <c r="K11" s="8"/>
      <c r="L11" s="13"/>
      <c r="M11" s="14"/>
      <c r="N11" s="14"/>
    </row>
    <row r="12" spans="1:15" hidden="1" x14ac:dyDescent="0.25">
      <c r="C12" s="9"/>
      <c r="I12" s="26"/>
      <c r="J12" s="21"/>
      <c r="K12" s="8"/>
    </row>
    <row r="13" spans="1:15" hidden="1" x14ac:dyDescent="0.25">
      <c r="C13" s="9"/>
      <c r="H13" s="27"/>
      <c r="I13" s="28"/>
      <c r="J13" s="21"/>
      <c r="K13" s="8"/>
    </row>
    <row r="14" spans="1:15" hidden="1" x14ac:dyDescent="0.25">
      <c r="C14" s="9"/>
      <c r="H14" s="27"/>
      <c r="I14" s="26"/>
      <c r="J14" s="21"/>
      <c r="K14" s="8"/>
    </row>
    <row r="15" spans="1:15" hidden="1" x14ac:dyDescent="0.25">
      <c r="I15" s="26"/>
      <c r="J15" s="22"/>
    </row>
    <row r="16" spans="1:15" x14ac:dyDescent="0.25">
      <c r="I16" s="1"/>
    </row>
    <row r="17" spans="3:15" x14ac:dyDescent="0.25">
      <c r="I17" s="28"/>
      <c r="J17" s="31"/>
    </row>
    <row r="18" spans="3:15" x14ac:dyDescent="0.25">
      <c r="C18" s="9"/>
      <c r="H18" s="56" t="s">
        <v>17</v>
      </c>
      <c r="I18" s="53">
        <v>0</v>
      </c>
      <c r="J18" s="55">
        <v>0</v>
      </c>
      <c r="L18" s="55" t="s">
        <v>22</v>
      </c>
      <c r="M18" s="57">
        <v>0</v>
      </c>
      <c r="N18" s="58" t="s">
        <v>17</v>
      </c>
      <c r="O18" s="56">
        <v>0</v>
      </c>
    </row>
    <row r="19" spans="3:15" x14ac:dyDescent="0.25">
      <c r="H19" s="53" t="s">
        <v>18</v>
      </c>
      <c r="I19" s="53">
        <v>420000</v>
      </c>
      <c r="J19" s="55">
        <v>1</v>
      </c>
      <c r="L19" s="55"/>
      <c r="M19" s="57">
        <v>0</v>
      </c>
      <c r="N19" s="58" t="s">
        <v>18</v>
      </c>
      <c r="O19" s="56">
        <v>0</v>
      </c>
    </row>
    <row r="20" spans="3:15" x14ac:dyDescent="0.25">
      <c r="H20" s="53" t="s">
        <v>20</v>
      </c>
      <c r="I20" s="53">
        <v>0</v>
      </c>
      <c r="J20" s="55">
        <v>0</v>
      </c>
      <c r="L20" s="55" t="s">
        <v>23</v>
      </c>
      <c r="M20" s="59">
        <v>0</v>
      </c>
      <c r="N20" s="58" t="s">
        <v>17</v>
      </c>
      <c r="O20" s="56">
        <v>0</v>
      </c>
    </row>
    <row r="21" spans="3:15" x14ac:dyDescent="0.25">
      <c r="H21" s="56" t="s">
        <v>21</v>
      </c>
      <c r="I21" s="53">
        <f>SUM(I18:I20)</f>
        <v>420000</v>
      </c>
      <c r="J21" s="55">
        <f>SUM(J18:J20)</f>
        <v>1</v>
      </c>
      <c r="L21" s="55"/>
      <c r="M21" s="59">
        <v>420000</v>
      </c>
      <c r="N21" s="58" t="s">
        <v>18</v>
      </c>
      <c r="O21" s="56">
        <v>1</v>
      </c>
    </row>
    <row r="22" spans="3:15" x14ac:dyDescent="0.25">
      <c r="I22" s="30"/>
      <c r="L22" s="56" t="s">
        <v>21</v>
      </c>
      <c r="M22" s="59">
        <f>SUM(M18:M21)</f>
        <v>420000</v>
      </c>
      <c r="N22" s="58"/>
      <c r="O22" s="56">
        <f>SUM(O18:O21)</f>
        <v>1</v>
      </c>
    </row>
    <row r="24" spans="3:15" x14ac:dyDescent="0.25">
      <c r="K24" s="31"/>
    </row>
    <row r="26" spans="3:15" x14ac:dyDescent="0.25">
      <c r="I26" s="54"/>
    </row>
  </sheetData>
  <mergeCells count="3">
    <mergeCell ref="A2:O2"/>
    <mergeCell ref="A5:G5"/>
    <mergeCell ref="N3:O3"/>
  </mergeCells>
  <pageMargins left="0.7" right="0.7" top="0.78740157499999996" bottom="0.78740157499999996" header="0.3" footer="0.3"/>
  <pageSetup paperSize="9"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6DF972F0AC7B0458AB9639462FF1CA0" ma:contentTypeVersion="18" ma:contentTypeDescription="Vytvoří nový dokument" ma:contentTypeScope="" ma:versionID="7b79ea098822c49b340d095b422a7bd4">
  <xsd:schema xmlns:xsd="http://www.w3.org/2001/XMLSchema" xmlns:xs="http://www.w3.org/2001/XMLSchema" xmlns:p="http://schemas.microsoft.com/office/2006/metadata/properties" xmlns:ns2="1c884cfb-4f2a-45da-9f70-0953090e4289" xmlns:ns3="8e6f025c-7295-448f-97b5-2da47159e6bb" targetNamespace="http://schemas.microsoft.com/office/2006/metadata/properties" ma:root="true" ma:fieldsID="898a7f68d0daae19fb478c5223965d8f" ns2:_="" ns3:_="">
    <xsd:import namespace="1c884cfb-4f2a-45da-9f70-0953090e4289"/>
    <xsd:import namespace="8e6f025c-7295-448f-97b5-2da47159e6b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884cfb-4f2a-45da-9f70-0953090e428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Značky obrázků" ma:readOnly="false" ma:fieldId="{5cf76f15-5ced-4ddc-b409-7134ff3c332f}" ma:taxonomyMulti="true" ma:sspId="8b36011f-fa83-4881-9f6b-75cac07ef4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6f025c-7295-448f-97b5-2da47159e6bb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cd12682d-04b1-45f6-bf47-7b6a4b082715}" ma:internalName="TaxCatchAll" ma:showField="CatchAllData" ma:web="8e6f025c-7295-448f-97b5-2da47159e6b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c884cfb-4f2a-45da-9f70-0953090e4289">
      <Terms xmlns="http://schemas.microsoft.com/office/infopath/2007/PartnerControls"/>
    </lcf76f155ced4ddcb4097134ff3c332f>
    <TaxCatchAll xmlns="8e6f025c-7295-448f-97b5-2da47159e6bb" xsi:nil="true"/>
  </documentManagement>
</p:properties>
</file>

<file path=customXml/itemProps1.xml><?xml version="1.0" encoding="utf-8"?>
<ds:datastoreItem xmlns:ds="http://schemas.openxmlformats.org/officeDocument/2006/customXml" ds:itemID="{2821E746-F241-4889-9A15-C26D4AB9D851}"/>
</file>

<file path=customXml/itemProps2.xml><?xml version="1.0" encoding="utf-8"?>
<ds:datastoreItem xmlns:ds="http://schemas.openxmlformats.org/officeDocument/2006/customXml" ds:itemID="{4B8822CC-B95B-4AB4-A9F3-E10FA3C076D7}"/>
</file>

<file path=customXml/itemProps3.xml><?xml version="1.0" encoding="utf-8"?>
<ds:datastoreItem xmlns:ds="http://schemas.openxmlformats.org/officeDocument/2006/customXml" ds:itemID="{A71C916D-CB0E-4EE1-831A-31234D09589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Seznam žadatelů</vt:lpstr>
    </vt:vector>
  </TitlesOfParts>
  <Company>KUMSK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Hiltavský Martin</dc:creator>
  <cp:lastModifiedBy>Nováková Pavla</cp:lastModifiedBy>
  <cp:lastPrinted>2019-07-01T09:22:16Z</cp:lastPrinted>
  <dcterms:created xsi:type="dcterms:W3CDTF">2018-10-15T11:36:48Z</dcterms:created>
  <dcterms:modified xsi:type="dcterms:W3CDTF">2025-05-05T08:02:41Z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3ff9749-f68b-40ec-aa05-229831920469_Enabled">
    <vt:lpwstr>true</vt:lpwstr>
  </property>
  <property fmtid="{D5CDD505-2E9C-101B-9397-08002B2CF9AE}" pid="3" name="MSIP_Label_63ff9749-f68b-40ec-aa05-229831920469_SetDate">
    <vt:lpwstr>2022-04-26T07:13:16Z</vt:lpwstr>
  </property>
  <property fmtid="{D5CDD505-2E9C-101B-9397-08002B2CF9AE}" pid="4" name="MSIP_Label_63ff9749-f68b-40ec-aa05-229831920469_Method">
    <vt:lpwstr>Standard</vt:lpwstr>
  </property>
  <property fmtid="{D5CDD505-2E9C-101B-9397-08002B2CF9AE}" pid="5" name="MSIP_Label_63ff9749-f68b-40ec-aa05-229831920469_Name">
    <vt:lpwstr>Neveřejná informace</vt:lpwstr>
  </property>
  <property fmtid="{D5CDD505-2E9C-101B-9397-08002B2CF9AE}" pid="6" name="MSIP_Label_63ff9749-f68b-40ec-aa05-229831920469_SiteId">
    <vt:lpwstr>39f24d0b-aa30-4551-8e81-43c77cf1000e</vt:lpwstr>
  </property>
  <property fmtid="{D5CDD505-2E9C-101B-9397-08002B2CF9AE}" pid="7" name="MSIP_Label_63ff9749-f68b-40ec-aa05-229831920469_ActionId">
    <vt:lpwstr>e1ade0ac-eeb5-4321-b346-64ae742ef972</vt:lpwstr>
  </property>
  <property fmtid="{D5CDD505-2E9C-101B-9397-08002B2CF9AE}" pid="8" name="MSIP_Label_63ff9749-f68b-40ec-aa05-229831920469_ContentBits">
    <vt:lpwstr>2</vt:lpwstr>
  </property>
  <property fmtid="{D5CDD505-2E9C-101B-9397-08002B2CF9AE}" pid="9" name="ContentTypeId">
    <vt:lpwstr>0x010100D6DF972F0AC7B0458AB9639462FF1CA0</vt:lpwstr>
  </property>
</Properties>
</file>