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skraj-my.sharepoint.com/personal/pavla_kluckova_msk_cz/Documents/ORJ 8/Informace o čerpání - materiály/ZK 2026-06-15 (RK 2025-05-25)/RK 2026-05-25/"/>
    </mc:Choice>
  </mc:AlternateContent>
  <xr:revisionPtr revIDLastSave="52" documentId="8_{D7586759-D65A-4A42-AA30-F19D508DC380}" xr6:coauthVersionLast="47" xr6:coauthVersionMax="47" xr10:uidLastSave="{8296403B-66F9-4E66-BF06-B11FFBBC4ED8}"/>
  <bookViews>
    <workbookView xWindow="-120" yWindow="-120" windowWidth="38640" windowHeight="21120" tabRatio="801" xr2:uid="{00000000-000D-0000-FFFF-FFFF00000000}"/>
  </bookViews>
  <sheets>
    <sheet name="RADA" sheetId="2" r:id="rId1"/>
    <sheet name="LEGENDA" sheetId="21" state="hidden" r:id="rId2"/>
  </sheets>
  <definedNames>
    <definedName name="_xlnm._FilterDatabase" localSheetId="0" hidden="1">RADA!$C$9:$F$357</definedName>
    <definedName name="_xlnm.Print_Titles" localSheetId="0">RADA!$8:$9</definedName>
    <definedName name="_xlnm.Print_Area" localSheetId="1">LEGENDA!$A$1:$B$820</definedName>
    <definedName name="_xlnm.Print_Area" localSheetId="0">RADA!$A$1:$F$360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3" i="2" l="1"/>
</calcChain>
</file>

<file path=xl/sharedStrings.xml><?xml version="1.0" encoding="utf-8"?>
<sst xmlns="http://schemas.openxmlformats.org/spreadsheetml/2006/main" count="2287" uniqueCount="1597">
  <si>
    <t xml:space="preserve">P ř e h l e d   r o z p o č t o v ý c h   o p a t ř e n í   s c h v á l e n ý c h                                 </t>
  </si>
  <si>
    <t>r a d o u   k r a j e</t>
  </si>
  <si>
    <t>Poř. čís.</t>
  </si>
  <si>
    <t>Číslo usnesení</t>
  </si>
  <si>
    <t>Rozpočtová opatření</t>
  </si>
  <si>
    <t>+ zvýšení              - snížení                             v tis. Kč</t>
  </si>
  <si>
    <t>§ / skupina</t>
  </si>
  <si>
    <t>obsah</t>
  </si>
  <si>
    <t>5xxx</t>
  </si>
  <si>
    <t>2xxx</t>
  </si>
  <si>
    <t>LEGENDA:</t>
  </si>
  <si>
    <t xml:space="preserve">SKUPINA  </t>
  </si>
  <si>
    <t>1xxx</t>
  </si>
  <si>
    <t>Zemědělství, lesní hospodářství a rybářství</t>
  </si>
  <si>
    <t>Průmyslová a ostatní odvětví hospodářství</t>
  </si>
  <si>
    <t>3xxx</t>
  </si>
  <si>
    <t>4xxx</t>
  </si>
  <si>
    <t>Sociální věci a politika zaměstnanosti</t>
  </si>
  <si>
    <t>Bezpečnost státu a právní ochrana</t>
  </si>
  <si>
    <t>6xxx</t>
  </si>
  <si>
    <t>Všeobecná veřejná správa a služby</t>
  </si>
  <si>
    <t>PARAGRAF</t>
  </si>
  <si>
    <t>Udržování výrobního potenciálu zemědělství, zemědělský půdní fond a mimoprodukční funkce zemědělství</t>
  </si>
  <si>
    <t>Podnikání a restrukturalizace v zemědělství a potravinářství</t>
  </si>
  <si>
    <t>Genetický potenciál hospodářských zvířat, osiv a sádí</t>
  </si>
  <si>
    <t>Ostatní zemědělská a potravinářská činnost a rozvoj</t>
  </si>
  <si>
    <t>Organizace trhu s produkty rostlinné výroby</t>
  </si>
  <si>
    <t>Organizace trhu s výrobky vzniklými zpracováním produktů rostlinné výroby</t>
  </si>
  <si>
    <t>Organizace trhu s produkty živočišné výroby</t>
  </si>
  <si>
    <t>Organizace trhu s výrobky vzniklými zpracováním produktů živočišné výroby</t>
  </si>
  <si>
    <t>Ostatní záležitosti regulace zemědělské produkce, organizace zemědělského trhu a poskytování podpor</t>
  </si>
  <si>
    <t>Pěstební činnost</t>
  </si>
  <si>
    <t>Podpora ostatních produkčních činností</t>
  </si>
  <si>
    <t>Správa v lesním hospodářství</t>
  </si>
  <si>
    <t>Celospolečenské funkce lesů</t>
  </si>
  <si>
    <t>Ostatní záležitosti lesního hospodářství</t>
  </si>
  <si>
    <t>Činnost ústředního orgánu státní správy v zemědělství</t>
  </si>
  <si>
    <t>Činnost ostatních orgánů státní správy v zemědělství</t>
  </si>
  <si>
    <t>Správa zemědělského majetku</t>
  </si>
  <si>
    <t>Ostatní správa v zemědělství</t>
  </si>
  <si>
    <t>Zemědělský výzkum a vývoj</t>
  </si>
  <si>
    <t>Lesnický výzkum</t>
  </si>
  <si>
    <t>Mezinárodní spolupráce v zemědělství</t>
  </si>
  <si>
    <t>Mezinárodní spolupráce v lesním hospodářství</t>
  </si>
  <si>
    <t>Ostatní výdaje na zemědělství</t>
  </si>
  <si>
    <t>Ostatní výdaje na lesní hospodářství</t>
  </si>
  <si>
    <t>Uhelné hornictví</t>
  </si>
  <si>
    <t>Těžba nerostných surovin kromě paliv</t>
  </si>
  <si>
    <t>Zpracování ropy a zemního plynu</t>
  </si>
  <si>
    <t>Jaderné elektrárny</t>
  </si>
  <si>
    <t>Úspora energie a obnovitelné zdroje</t>
  </si>
  <si>
    <t>Jaderné palivo a ochrana před ionizujícím zářením</t>
  </si>
  <si>
    <t>Elektrická energie</t>
  </si>
  <si>
    <t>Energie jiná než elektrická</t>
  </si>
  <si>
    <t>Ostatní záležitosti těžebního průmyslu a energetiky</t>
  </si>
  <si>
    <t>Stavebnictví</t>
  </si>
  <si>
    <t>Sběr a zpracování druhotných surovin</t>
  </si>
  <si>
    <t>Podpora rozvoje průmyslových zón</t>
  </si>
  <si>
    <t>Opatření ke zvýšení konkurenceschopnosti průmyslových odvětví</t>
  </si>
  <si>
    <t>Podpora podnikání a inovací</t>
  </si>
  <si>
    <t>Ostatní odvětvová a oborová opatření</t>
  </si>
  <si>
    <t>Přímá podpora exportu</t>
  </si>
  <si>
    <t>Ostatní záležitosti zahraničního obchodu</t>
  </si>
  <si>
    <t>Vnitřní obchod</t>
  </si>
  <si>
    <t>Ubytování a stravování</t>
  </si>
  <si>
    <t>Cestovní ruch</t>
  </si>
  <si>
    <t>Ostatní služby</t>
  </si>
  <si>
    <t>Ostatní správa v průmyslu, stavebnictví, obchodu a službách</t>
  </si>
  <si>
    <t>Výzkum a vývoj v palivech a energetice</t>
  </si>
  <si>
    <t>Výzkum a vývoj v průmyslu kromě paliv a energetiky</t>
  </si>
  <si>
    <t>Výzkum a vývoj ve službách</t>
  </si>
  <si>
    <t>Výzkum a vývoj v obchodu a cestovním ruchu</t>
  </si>
  <si>
    <t>Výzkum a vývoj ve stavebnictví</t>
  </si>
  <si>
    <t>Mezinárodní spolupráce v průmyslu, stavebnictví, obchodu a službách</t>
  </si>
  <si>
    <t>Záležitosti průmyslu, stavebnictví, obchodu a služeb jinde nezařazené</t>
  </si>
  <si>
    <t>Dálnice</t>
  </si>
  <si>
    <t>Silnice</t>
  </si>
  <si>
    <t>Ostatní záležitosti pozemních komunikací</t>
  </si>
  <si>
    <t>Provoz veřejné silniční dopravy</t>
  </si>
  <si>
    <t>Kontrola technické způsobilosti vozidel</t>
  </si>
  <si>
    <t>Bezpečnost silničního provozu</t>
  </si>
  <si>
    <t>Ostatní záležitosti v silniční dopravě</t>
  </si>
  <si>
    <t>Vodní cesty</t>
  </si>
  <si>
    <t>Provoz vnitrozemské plavby</t>
  </si>
  <si>
    <t>Záležitosti námořní dopravy</t>
  </si>
  <si>
    <t>Ostatní záležitosti vnitrozemské plavby</t>
  </si>
  <si>
    <t>Železniční dráhy</t>
  </si>
  <si>
    <t>Provoz veřejné železniční dopravy</t>
  </si>
  <si>
    <t>Drážní vozidla</t>
  </si>
  <si>
    <t>Ostatní záležitosti železniční dopravy</t>
  </si>
  <si>
    <t>Letiště</t>
  </si>
  <si>
    <t>Zabezpečení letového provozu</t>
  </si>
  <si>
    <t>Provoz civilní letecké dopravy</t>
  </si>
  <si>
    <t>Ostatní záležitosti civilní letecké dopravy</t>
  </si>
  <si>
    <t>Činnost ústředních orgánů státní správy v dopravě</t>
  </si>
  <si>
    <t>Činnost ostatních orgánů státní správy v dopravě</t>
  </si>
  <si>
    <t>Ostatní dráhy</t>
  </si>
  <si>
    <t>Provoz ostatních drah</t>
  </si>
  <si>
    <t>Záležitosti ostatních drah jinde nezařazené</t>
  </si>
  <si>
    <t>Výzkum a vývoj v dopravě</t>
  </si>
  <si>
    <t>Mezinárodní spolupráce v dopravě</t>
  </si>
  <si>
    <t>Dopravní obslužnost veřejnými službami - linková</t>
  </si>
  <si>
    <t>Dopravní obslužnost mimo veřejnou službu</t>
  </si>
  <si>
    <t>Dopravní obslužnost veřejnými službami - drážní</t>
  </si>
  <si>
    <t>Dopravní obslužnost veřejnými službami - smíšená</t>
  </si>
  <si>
    <t>Ostatní záležitosti v dopravě</t>
  </si>
  <si>
    <t>Pitná voda</t>
  </si>
  <si>
    <t>Prevence znečišťování vody</t>
  </si>
  <si>
    <t>Odvádění a čištění odpadních vod jinde nezařazené</t>
  </si>
  <si>
    <t>Úpravy vodohospodářsky významných a vodárenských toků</t>
  </si>
  <si>
    <t>Vodní díla na vodohospodářsky významných a vodárenských tocích</t>
  </si>
  <si>
    <t>Úpravy drobných vodních toků</t>
  </si>
  <si>
    <t>Revitalizace říčních systémů</t>
  </si>
  <si>
    <t>Záležitosti vodních toků a vodohospodářských děl jinde nezařazené</t>
  </si>
  <si>
    <t>Vodní díla v zemědělské krajině</t>
  </si>
  <si>
    <t>Protierozní ochrana</t>
  </si>
  <si>
    <t>Ostatní záležitosti vody v zemědělské krajině</t>
  </si>
  <si>
    <t>Činnosti ústředních orgánů státní správy ve vodním hospodářství</t>
  </si>
  <si>
    <t>Činnost ostatních orgánů státní správy ve vodním hospodářství</t>
  </si>
  <si>
    <t>Ostatní správa ve vodním hospodářství</t>
  </si>
  <si>
    <t>Vodohospodářský výzkum a vývoj</t>
  </si>
  <si>
    <t>Mezinárodní spolupráce v oblasti vodního hospodářství</t>
  </si>
  <si>
    <t>Ostatní záležitosti vodního hospodářství</t>
  </si>
  <si>
    <t>Záležitosti pošt</t>
  </si>
  <si>
    <t>Záležitosti telekomunikací</t>
  </si>
  <si>
    <t>Záležitosti radiokomunikací</t>
  </si>
  <si>
    <t>Ostatní záležitosti spojů</t>
  </si>
  <si>
    <t>Činnosti ústředních orgánů státní správy ve spojích</t>
  </si>
  <si>
    <t>Činnost ostatních orgánů státní správy ve spojích</t>
  </si>
  <si>
    <t>Ostatní správa ve spojích</t>
  </si>
  <si>
    <t>Výzkum a vývoj ve spojích</t>
  </si>
  <si>
    <t>Mezinárodní spolupráce ve spojích</t>
  </si>
  <si>
    <t>Podpora podnikání</t>
  </si>
  <si>
    <t>Všeobecné pracovní záležitosti jinde nezařazené</t>
  </si>
  <si>
    <t>Úřad Národní rozpočtové rady</t>
  </si>
  <si>
    <t>Všeobecné finanční záležitosti jinde nezařazené</t>
  </si>
  <si>
    <t>Geologie</t>
  </si>
  <si>
    <t>Meteorologie</t>
  </si>
  <si>
    <t>Všeobecné hospodářské služby jinde nezařazené</t>
  </si>
  <si>
    <t>Činnost ústředních orgánů státní správy v oblasti hospodářství</t>
  </si>
  <si>
    <t>Činnost ostatních orgánů a organizací v oblasti normalizace, standardizace a metrologie</t>
  </si>
  <si>
    <t>Činnost ostatních orgánů státní správy v zeměměřictví a katastru</t>
  </si>
  <si>
    <t>Správa národního majetku</t>
  </si>
  <si>
    <t>Činnost ostatních orgánů státní správy v oblasti bezpečnosti práce</t>
  </si>
  <si>
    <t>Všeobecná hospodářská správa jinde nezařazená</t>
  </si>
  <si>
    <t>Výzkum a vývoj v oblasti všeobecných hospodářských záležitostí</t>
  </si>
  <si>
    <t>Mezinárodní spolupráce ve všeobecných hospodářských záležitostech</t>
  </si>
  <si>
    <t>Mateřské školy</t>
  </si>
  <si>
    <t>Mateřské školy pro děti se speciálními vzdělávacími potřebami</t>
  </si>
  <si>
    <t>Základní školy</t>
  </si>
  <si>
    <t>Základní školy pro žáky se speciálními vzdělávacími potřebami</t>
  </si>
  <si>
    <t>Ostatní záležitosti předškolního vzdělávání</t>
  </si>
  <si>
    <t>První stupeň základních škol</t>
  </si>
  <si>
    <t>Druhý stupeň základních škol</t>
  </si>
  <si>
    <t>Ostatní záležitosti základního vzdělávání</t>
  </si>
  <si>
    <t>Gymnázia</t>
  </si>
  <si>
    <t>Střední odborné školy</t>
  </si>
  <si>
    <t>Střední školy poskytující střední vzdělání s výučním listem</t>
  </si>
  <si>
    <t>Střední školy a konzervatoře pro žáky se speciálními vzdělávacími potřebami</t>
  </si>
  <si>
    <t>Střediska praktického vyučování a školní hospodářství</t>
  </si>
  <si>
    <t>Konzervatoře</t>
  </si>
  <si>
    <t>Střední školy</t>
  </si>
  <si>
    <t>Sportovní školy - gymnázia</t>
  </si>
  <si>
    <t>Ostatní zařízení středního vzdělávání</t>
  </si>
  <si>
    <t>Výchovné ústavy a dětské domovy se školou</t>
  </si>
  <si>
    <t>Diagnostické ústavy</t>
  </si>
  <si>
    <t>Dětské domovy</t>
  </si>
  <si>
    <t>Ostatní školská zařízení pro výkon ústavní a ochranné výchovy</t>
  </si>
  <si>
    <t>Školní stravování</t>
  </si>
  <si>
    <t>Školní družiny a kluby</t>
  </si>
  <si>
    <t>Školy v přírodě</t>
  </si>
  <si>
    <t>Internáty</t>
  </si>
  <si>
    <t>Zařízení výchovného poradenství</t>
  </si>
  <si>
    <t>Domovy mládeže</t>
  </si>
  <si>
    <t>Střediska výchovné péče</t>
  </si>
  <si>
    <t>Ostatní zařízení související s výchovou a vzděláváním mládeže</t>
  </si>
  <si>
    <t>Vyšší odborné školy</t>
  </si>
  <si>
    <t>Vysoké školy</t>
  </si>
  <si>
    <t>Výzkum, vývoj a inovace na vysokých školách</t>
  </si>
  <si>
    <t>Bakalářské studium</t>
  </si>
  <si>
    <t>Magisterské a doktorské studium</t>
  </si>
  <si>
    <t>Vysokoškolské koleje a menzy</t>
  </si>
  <si>
    <t>Ostatní zařízení související s vysokoškolským vzděláváním</t>
  </si>
  <si>
    <t>Základní umělecké školy</t>
  </si>
  <si>
    <t>Jazykové školy s právem státní jazykové zkoušky</t>
  </si>
  <si>
    <t>Střediska volného času</t>
  </si>
  <si>
    <t>Záležitosti zájmového vzdělávání jinde nezařazené</t>
  </si>
  <si>
    <t>Činnost ústředního orgánu státní správy ve vzdělávání</t>
  </si>
  <si>
    <t>Činnost ostatních orgánů státní správy ve vzdělávání</t>
  </si>
  <si>
    <t>Ostatní správa ve vzdělávání jinde nezařazená</t>
  </si>
  <si>
    <t>Výzkum školství a vzdělávání</t>
  </si>
  <si>
    <t>Mezinárodní spolupráce ve vzdělávání</t>
  </si>
  <si>
    <t>Vzdělávání národnostních menšin a multikulturní výchova</t>
  </si>
  <si>
    <t>Vzdělávací akce k integraci Romů</t>
  </si>
  <si>
    <t>Zařízení pro další vzdělávání pedagogických pracovníků</t>
  </si>
  <si>
    <t>Ostatní záležitosti vzdělávání</t>
  </si>
  <si>
    <t>Divadelní činnost</t>
  </si>
  <si>
    <t>Hudební činnost</t>
  </si>
  <si>
    <t>Filmová tvorba, distribuce, kina a shromažďování audiovizuálních archiválií</t>
  </si>
  <si>
    <t>Činnosti knihovnické</t>
  </si>
  <si>
    <t>Činnosti muzeí a galerií</t>
  </si>
  <si>
    <t>Vydavatelská činnost</t>
  </si>
  <si>
    <t>Výstavní činnosti v kultuře</t>
  </si>
  <si>
    <t>Ostatní záležitosti kultury</t>
  </si>
  <si>
    <t>Činnosti památkových ústavů, hradů a zámků</t>
  </si>
  <si>
    <t>Zachování a obnova kulturních památek</t>
  </si>
  <si>
    <t>Pražský hrad</t>
  </si>
  <si>
    <t>Pořízení, zachování a obnova hodnot místního kulturního, národního a historického povědomí</t>
  </si>
  <si>
    <t>Ostatní záležitosti ochrany památek a péče o kulturní dědictví</t>
  </si>
  <si>
    <t>Činnosti registrovaných církví a náboženských společností</t>
  </si>
  <si>
    <t>Rozhlas a televize</t>
  </si>
  <si>
    <t>Ostatní záležitosti sdělovacích prostředků</t>
  </si>
  <si>
    <t>Činnost ústředního orgánu státní správy v oblasti kultury a církví</t>
  </si>
  <si>
    <t>Činnost ústředního orgánu státní správy v oblasti sdělovacích prostředků</t>
  </si>
  <si>
    <t>Ostatní správa v oblasti kultury, církví a sdělovacích prostředků</t>
  </si>
  <si>
    <t>Výzkum a vývoj v oblasti kultury, církví a sdělovacích prostředků</t>
  </si>
  <si>
    <t>Mezinárodní spolupráce v kultuře, církvích a sdělovacích prostředcích</t>
  </si>
  <si>
    <t>Zájmová činnost v kultuře</t>
  </si>
  <si>
    <t>Ostatní záležitosti kultury, církví a sdělovacích prostředků</t>
  </si>
  <si>
    <t>Státní sportovní reprezentace</t>
  </si>
  <si>
    <t>Sportovní zařízení ve vlastnictví obce</t>
  </si>
  <si>
    <t>Ostatní sportovní činnost</t>
  </si>
  <si>
    <t>Využití volného času dětí a mládeže</t>
  </si>
  <si>
    <t>Ostatní zájmová činnost a rekreace</t>
  </si>
  <si>
    <t>Činnost ústředního orgánu státní správy v oblasti sportu</t>
  </si>
  <si>
    <t>Výzkum v oblasti sportu, zájmové činnosti a rekreace</t>
  </si>
  <si>
    <t>Všeobecná ambulantní péče</t>
  </si>
  <si>
    <t>Stomatologická péče</t>
  </si>
  <si>
    <t>Lékařská služba první pomoci</t>
  </si>
  <si>
    <t>Transfúzní služba a tkáňová zařízení</t>
  </si>
  <si>
    <t>Specializovaná ambulantní zdravotní péče</t>
  </si>
  <si>
    <t>Péče v mateřství</t>
  </si>
  <si>
    <t>Ostatní ambulantní péče</t>
  </si>
  <si>
    <t>Fakultní nemocnice</t>
  </si>
  <si>
    <t>Ostatní nemocnice</t>
  </si>
  <si>
    <t>Odborné léčebné ústavy</t>
  </si>
  <si>
    <t>Léčebny dlouhodobě nemocných</t>
  </si>
  <si>
    <t>Hospice</t>
  </si>
  <si>
    <t>Lázeňské léčebny, ozdravovny, sanatoria</t>
  </si>
  <si>
    <t>Vysoce specializovaná pracoviště a jednooborové zařízení lůžkové péče</t>
  </si>
  <si>
    <t>Ostatní ústavní péče</t>
  </si>
  <si>
    <t>Hygienická služba a ochrana veřejného zdraví</t>
  </si>
  <si>
    <t>Lékárenská služba (léky, protézy a přístroje pro užití vně zdravotnických zařízení)</t>
  </si>
  <si>
    <t>Zdravotnická záchranná služba</t>
  </si>
  <si>
    <t>Doprava ve zdravotnictví</t>
  </si>
  <si>
    <t>Ostatní zdravotnická zařízení a služby pro zdravotnictví</t>
  </si>
  <si>
    <t xml:space="preserve">Prevence před drogami, alkoholem, nikotinem a jinými závislostmi </t>
  </si>
  <si>
    <t>Prevence HIV/AIDS</t>
  </si>
  <si>
    <t>Národní program zdraví</t>
  </si>
  <si>
    <t>Programy paliativní péče</t>
  </si>
  <si>
    <t>Ostatní speciální zdravotnická péče</t>
  </si>
  <si>
    <t>Činnost ústředního orgánu státní správy ve zdravotnictví</t>
  </si>
  <si>
    <t>Činnost ostatních orgánů státní správy ve zdravotnictví</t>
  </si>
  <si>
    <t>Ostatní správa ve zdravotnictví jinde nezařazená</t>
  </si>
  <si>
    <t>Organizace výzkumu a střediska vědeckých informací</t>
  </si>
  <si>
    <t>Ostatní výzkum a vývoj ve zdravotnictví</t>
  </si>
  <si>
    <t>Mezinárodní spolupráce ve zdravotnictví</t>
  </si>
  <si>
    <t>Další vzdělávání pracovníků ve zdravotnictví</t>
  </si>
  <si>
    <t>Ostatní činnost ve zdravotnictví</t>
  </si>
  <si>
    <t>Podpora individuální bytové výstavby</t>
  </si>
  <si>
    <t>Bytové hospodářství</t>
  </si>
  <si>
    <t>Nebytové hospodářství</t>
  </si>
  <si>
    <t>Bytové služby pro vlastní zaměstnance</t>
  </si>
  <si>
    <t>Podpora stavebního spoření a hypotečních úvěrů</t>
  </si>
  <si>
    <t>Ostatní rozvoj bydlení a bytového hospodářství</t>
  </si>
  <si>
    <t>Veřejné osvětlení</t>
  </si>
  <si>
    <t>Pohřebnictví</t>
  </si>
  <si>
    <t>Výstavba a údržba místních inženýrských sítí</t>
  </si>
  <si>
    <t>Lokální zásobování teplem</t>
  </si>
  <si>
    <t>Územní plánování</t>
  </si>
  <si>
    <t>Územní rozvoj</t>
  </si>
  <si>
    <t>Komunální služby a územní rozvoj jinde nezařazené</t>
  </si>
  <si>
    <t>Činnost ústředního orgánu státní správy v oblasti bydlení, komunálních služeb a územního rozvoje</t>
  </si>
  <si>
    <t>Ostatní správa v oblasti bydlení, komunálních služeb a územního rozvoje jinde nezařazená</t>
  </si>
  <si>
    <t>Výzkum a vývoj v oblasti bydlení, komunálních služeb a územního rozvoje</t>
  </si>
  <si>
    <t>Mezinárodní spolupráce v oblasti bydlení, komunálních služeb a územního rozvoje</t>
  </si>
  <si>
    <t>Ostatní záležitosti bydlení, komunálních služeb a územního rozvoje</t>
  </si>
  <si>
    <t>Odstraňování tuhých emisí</t>
  </si>
  <si>
    <t>Odstraňování plynných emisí</t>
  </si>
  <si>
    <t>Změny technologií vytápění</t>
  </si>
  <si>
    <t>Opatření ke snižování produkce skleníkových plynů a plynů poškozujících ozónovou vrstvu</t>
  </si>
  <si>
    <t>Změny výrobních technologií za účelem výrazného odstranění emisí</t>
  </si>
  <si>
    <t>Monitoring ochrany ovzduší</t>
  </si>
  <si>
    <t>Ostatní činnosti k ochraně ovzduší</t>
  </si>
  <si>
    <t>Sběr a svoz nebezpečných odpadů</t>
  </si>
  <si>
    <t>Sběr a svoz komunálních odpadů</t>
  </si>
  <si>
    <t>Využívání a zneškodňování nebezpečných odpadů</t>
  </si>
  <si>
    <t>Využívání a zneškodňování komunálních odpadů</t>
  </si>
  <si>
    <t>Využívání a zneškodňování ostatních odpadů</t>
  </si>
  <si>
    <t>Prevence vzniku odpadů</t>
  </si>
  <si>
    <t>Monitoring nakládání s odpady</t>
  </si>
  <si>
    <t>Ostatní nakládání s odpady</t>
  </si>
  <si>
    <t>Ochrana půdy a podzemní vody proti znečišťujícím infiltracím</t>
  </si>
  <si>
    <t>Dekontaminace půd a čištění spodní vody</t>
  </si>
  <si>
    <t>Monitoring půdy a podzemní vody</t>
  </si>
  <si>
    <t>Předcházení a sanace zasolení půd</t>
  </si>
  <si>
    <t>Ostatní ochrana půdy a spodní vody</t>
  </si>
  <si>
    <t>Ochrana druhů a stanovišť</t>
  </si>
  <si>
    <t>Chráněné části přírody</t>
  </si>
  <si>
    <t>Rekultivace půdy v důsledku těžební a důlní činnosti, po skládkách odpadů apod.</t>
  </si>
  <si>
    <t>Protierozní, protilavinová a protipožární ochrana</t>
  </si>
  <si>
    <t>Péče o vzhled obcí a veřejnou zeleň</t>
  </si>
  <si>
    <t>Monitoring ke zjišťování úrovně hluku a vibrací</t>
  </si>
  <si>
    <t>Ostatní činnosti k omezení hluku a vibrací</t>
  </si>
  <si>
    <t>Činnost ústředního orgánu státní správy v ochraně životního prostředí</t>
  </si>
  <si>
    <t>Činnost ostatních orgánů státní správy v ochraně životního prostředí</t>
  </si>
  <si>
    <t>Ostatní správa v ochraně životního prostředí</t>
  </si>
  <si>
    <t>Protiradonová opatření</t>
  </si>
  <si>
    <t>Monitoring k zajišťování úrovně radioaktivního záření</t>
  </si>
  <si>
    <t>Ostatní činnosti k ochraně proti záření</t>
  </si>
  <si>
    <t>Výzkum životního prostředí</t>
  </si>
  <si>
    <t>Mezinárodní spolupráce v životním prostředí</t>
  </si>
  <si>
    <t>Ekologická výchova a osvěta</t>
  </si>
  <si>
    <t>Ekologie v dopravě</t>
  </si>
  <si>
    <t>Ostatní ekologické záležitosti</t>
  </si>
  <si>
    <t>Akademie věd České republiky</t>
  </si>
  <si>
    <t>Grantová agentura České republiky</t>
  </si>
  <si>
    <t>Technologická agentura České republiky</t>
  </si>
  <si>
    <t>Ostatní výzkum a vývoj odvětvově nespecifikovaný</t>
  </si>
  <si>
    <t>Starobní důchody</t>
  </si>
  <si>
    <t>Invalidní důchody pro invaliditu třetího stupně</t>
  </si>
  <si>
    <t>Invalidní důchody pro invaliditu druhého stupně</t>
  </si>
  <si>
    <t>Vdovské důchody</t>
  </si>
  <si>
    <t>Vdovecké důchody</t>
  </si>
  <si>
    <t>Sirotčí důchody</t>
  </si>
  <si>
    <t>Invalidní důchody pro invaliditu prvního stupně</t>
  </si>
  <si>
    <t>Ostatní dávky důchodového pojištění</t>
  </si>
  <si>
    <t>Nemocenské</t>
  </si>
  <si>
    <t>Ošetřovné</t>
  </si>
  <si>
    <t>Peněžitá pomoc v mateřství</t>
  </si>
  <si>
    <t>4125</t>
  </si>
  <si>
    <t>Dávky otcovské poporodní péče</t>
  </si>
  <si>
    <t>Dlouhodobé ošetřovné</t>
  </si>
  <si>
    <t>Dávky nemocenského pojištění jinde nezařazené</t>
  </si>
  <si>
    <t>Přídavek na dítě</t>
  </si>
  <si>
    <t>Sociální příplatek</t>
  </si>
  <si>
    <t>Porodné</t>
  </si>
  <si>
    <t>Rodičovský příspěvek</t>
  </si>
  <si>
    <t>Pohřebné</t>
  </si>
  <si>
    <t>Příspěvek na bydlení</t>
  </si>
  <si>
    <t>Příspěvek na školní pomůcky</t>
  </si>
  <si>
    <t>Dávky státní sociální podpory jinde nezařazené</t>
  </si>
  <si>
    <t>Odchodné</t>
  </si>
  <si>
    <t>Výsluhový příspěvek</t>
  </si>
  <si>
    <t>Úmrtné a příspěvek na pohřeb příslušníka</t>
  </si>
  <si>
    <t>Odbytné</t>
  </si>
  <si>
    <t>Příspěvek na živobytí</t>
  </si>
  <si>
    <t>Doplatek na bydlení</t>
  </si>
  <si>
    <t>Mimořádná okamžitá pomoc</t>
  </si>
  <si>
    <t>Mimořádná okamžitá pomoc osobám ohroženým sociálním vyloučením</t>
  </si>
  <si>
    <t>Ostatní dávky sociální pomoci</t>
  </si>
  <si>
    <t>Příspěvek na zvláštní pomůcky</t>
  </si>
  <si>
    <t>Příspěvek na úpravu a provoz bezbariérového bytu</t>
  </si>
  <si>
    <t>Příspěvky na zakoupení, opravu a zvláštní úpravu motorového vozidla</t>
  </si>
  <si>
    <t>Příspěvek na provoz motorového vozidla</t>
  </si>
  <si>
    <t>Příspěvek na individuální dopravu</t>
  </si>
  <si>
    <t>Příspěvek na mobilitu</t>
  </si>
  <si>
    <t>Příspěvek na zvlášní pomůcku</t>
  </si>
  <si>
    <t>Ostatní dávky zdravotně postiženým občanům</t>
  </si>
  <si>
    <t>Státní příspěvky na důchodové připojištění</t>
  </si>
  <si>
    <t>Úrokové příspěvky mladým manželstvím</t>
  </si>
  <si>
    <t>Dávky válečným veteránům a perzekvovaným osobám</t>
  </si>
  <si>
    <t>Zvýšení důchodů pro bezmocnost</t>
  </si>
  <si>
    <t>Příspěvek na péči</t>
  </si>
  <si>
    <t>Ostatní dávky povahy sociálního zabezpečení jinde nezařazené</t>
  </si>
  <si>
    <t>Podpory v nezaměstnanosti</t>
  </si>
  <si>
    <t>Rekvalifikace</t>
  </si>
  <si>
    <t>Veřejně prospěšné práce</t>
  </si>
  <si>
    <t>Společensky účelná pracovní místa</t>
  </si>
  <si>
    <t>Podpora zaměstnanosti zdravotně postižených občanů</t>
  </si>
  <si>
    <t>Ostatní podpora zaměstnanosti</t>
  </si>
  <si>
    <t>Cílené programy k řešení zaměstnanosti</t>
  </si>
  <si>
    <t>Aktivní politika zaměstnanosti jinde nezařazená</t>
  </si>
  <si>
    <t>Ochrana zaměstnanců při platební neschopnosti zaměstnavatelů</t>
  </si>
  <si>
    <t>Příspěvek na podporu zaměstnávání osob se zdravotním postižením na chráněném trhu práce</t>
  </si>
  <si>
    <t>Příspěvky na sociální důsledky restrukturalizace</t>
  </si>
  <si>
    <t>Výzkum a vývoj v politice zaměstnanosti</t>
  </si>
  <si>
    <t>Základní sociální poradenství</t>
  </si>
  <si>
    <t>Odborné sociální poradenství</t>
  </si>
  <si>
    <t>Ostatní výdaje související se sociálním poradenstvím</t>
  </si>
  <si>
    <t>Zařízení pro děti vyžadující okamžitou pomoc</t>
  </si>
  <si>
    <t>Ostatní sociální péče a pomoc dětem a mládeži</t>
  </si>
  <si>
    <t>Pečovatelská služba pro rodinu a děti</t>
  </si>
  <si>
    <t>Ostatní sociální péče a pomoc rodině a manželství</t>
  </si>
  <si>
    <t>Sociální pomoc osobám v hmotné nouzi a občanům sociálně nepřizpůsobivým</t>
  </si>
  <si>
    <t>Sociální péče a pomoc přistěhovalcům a vybraným etnikům</t>
  </si>
  <si>
    <t>Sociální pomoc osobám v souvislosti s živelní pohromou nebo požárem</t>
  </si>
  <si>
    <t>Sociální rehabilitace</t>
  </si>
  <si>
    <t>Centra sociálně rehabilitačních služeb</t>
  </si>
  <si>
    <t>Domovy pro seniory</t>
  </si>
  <si>
    <t>Osobní asistence, pečovatelská služba a podpora samostatného bydlení</t>
  </si>
  <si>
    <t>Tísňová péče</t>
  </si>
  <si>
    <t>Průvodcovské a předčitatelské služby</t>
  </si>
  <si>
    <t>Chráněné bydlení</t>
  </si>
  <si>
    <t>Týdenní stacionáře</t>
  </si>
  <si>
    <t>Denní stacionáře a centra denních služeb</t>
  </si>
  <si>
    <t>Domovy pro osoby se zdravotním postižením a domovy se zvláštním režimem</t>
  </si>
  <si>
    <t>Sociální služby poskytované ve zdravotnických zařízeních ústavní péče</t>
  </si>
  <si>
    <t>Ostatní služby a činnosti v oblasti sociální péče</t>
  </si>
  <si>
    <t>Činnost ústředního orgánu státní správy v sociálním zabezpečení, politice zaměstnanosti a rodinné politice</t>
  </si>
  <si>
    <t>Činnost ostatních orgánů státní správy v sociálním zabezpečení</t>
  </si>
  <si>
    <t>Ostatní orgány státní správy v oblasti politiky zaměstnanosti</t>
  </si>
  <si>
    <t>Ostatní správa v sociálním zabezpečení a politice zaměstnanosti</t>
  </si>
  <si>
    <t>Raná péče a sociálně aktivizační služby pro rodiny s dětmi</t>
  </si>
  <si>
    <t>Krizová pomoc</t>
  </si>
  <si>
    <t>Domy na půl cesty</t>
  </si>
  <si>
    <t>Azylové domy, nízkoprahová denní centra a noclehárny</t>
  </si>
  <si>
    <t>Nízkoprahová zařízení pro děti a mládež</t>
  </si>
  <si>
    <t>Služby následné péče, terapeutické komunity a kontaktní centra</t>
  </si>
  <si>
    <t>Sociálně terapeutické dílny</t>
  </si>
  <si>
    <t>Terénní programy</t>
  </si>
  <si>
    <t>Ostatní služby a činnosti v oblasti sociální prevence</t>
  </si>
  <si>
    <t>Výzkum v sociálním zabezpečení a politice zaměstnanosti</t>
  </si>
  <si>
    <t>Mezinárodní spolupráce v sociálním zabezpečení a podpoře zaměstnanosti</t>
  </si>
  <si>
    <t>Inspekce poskytování sociálních služeb</t>
  </si>
  <si>
    <t>Ostatní záležitosti sociálních věcí a politiky zaměstnanosti</t>
  </si>
  <si>
    <t>Armáda</t>
  </si>
  <si>
    <t>Ostatní ozbrojené síly</t>
  </si>
  <si>
    <t>Bezpečnostní složky ozbrojených sil</t>
  </si>
  <si>
    <t>Podpůrné složky ozbrojených sil</t>
  </si>
  <si>
    <t>Činnost ústředního orgánu státní správy ve vojenské obraně</t>
  </si>
  <si>
    <t>Činnost ostatních orgánů státní správy ve vojenské obraně</t>
  </si>
  <si>
    <t>Ostatní správa ve vojenské obraně</t>
  </si>
  <si>
    <t>Zabezpečení potřeb ozbrojených sil</t>
  </si>
  <si>
    <t>Operační příprava státního území</t>
  </si>
  <si>
    <t>Ostatní činnosti pro zabezpečení potřeb ozbrojených sil</t>
  </si>
  <si>
    <t>Výzkum a vývoj v oblasti obrany</t>
  </si>
  <si>
    <t>Mezinárodní spolupráce v obraně</t>
  </si>
  <si>
    <t>Zahraniční vojenská pomoc</t>
  </si>
  <si>
    <t>Ostatní záležitosti obrany</t>
  </si>
  <si>
    <t>Civilní ochrana - vojenská část</t>
  </si>
  <si>
    <t>Ochrana obyvatelstva</t>
  </si>
  <si>
    <t>Krizová opatření</t>
  </si>
  <si>
    <t>Hospodářská opatření pro krizové stavy</t>
  </si>
  <si>
    <t>Státní správa v oblasti hospodářských opatření pro krizové stavy a v oblasti krizového řízení</t>
  </si>
  <si>
    <t>Činnost ostatních orgánů státní správy v oblasti civilního nouzového hospodářství</t>
  </si>
  <si>
    <t>Ostatní správa v oblasti hospodářských opatření pro krizové stavy</t>
  </si>
  <si>
    <t>Činnost orgánů krizového řízení na ústřední úrovni a dalších správních úřadů v oblasti krizového řízení</t>
  </si>
  <si>
    <t>Činnost orgánů krizového řízení na územní úrovni a dalších územních správních úřadů v oblasti krizového řízení</t>
  </si>
  <si>
    <t>Ostatní správa v oblasti krizového řízení</t>
  </si>
  <si>
    <t>Podpora krizového řízení a nouzového plánování</t>
  </si>
  <si>
    <t>Záležitosti krizového řízení jinde nezařazené</t>
  </si>
  <si>
    <t>Výzkum a vývoj v oblasti krizového řízení</t>
  </si>
  <si>
    <t>Mezinárodní spolupráce v oblasti krizového řízení</t>
  </si>
  <si>
    <t>Poskytnutí vzájemné zahraniční pomoci podle mezinárodních smluv</t>
  </si>
  <si>
    <t>Ostatní záležitosti civilní připravenosti na krizové stavy</t>
  </si>
  <si>
    <t>Bezpečnost a veřejný pořádek</t>
  </si>
  <si>
    <t>Opatření proti legalizaci výnosů z trestné činnosti a proti financování terorismu</t>
  </si>
  <si>
    <t>Činnost ústředního orgánu státní správy v oblasti bezpečnosti a veřejného pořádku</t>
  </si>
  <si>
    <t>Hraniční přechody</t>
  </si>
  <si>
    <t>Ostatní záležitosti bezpečnosti a veřejného pořádku</t>
  </si>
  <si>
    <t>Výzkum týkající se bezpečnosti a veřejného pořádku</t>
  </si>
  <si>
    <t>Mezinárodní spolupráce v oblasti bezpečnosti a veřejného pořádku</t>
  </si>
  <si>
    <t>Ostatní záležitosti bezpečnosti, veřejného pořádku</t>
  </si>
  <si>
    <t>Ústavní soud</t>
  </si>
  <si>
    <t>Soudy</t>
  </si>
  <si>
    <t>Státní zastupitelství</t>
  </si>
  <si>
    <t>Činnost Generálního ředitelství Vězeňské služby a věznic</t>
  </si>
  <si>
    <t>Ostatní správa ve vězeňství</t>
  </si>
  <si>
    <t>Ostatní záležitosti vězeňství</t>
  </si>
  <si>
    <t>Činnost probační a mediační služby</t>
  </si>
  <si>
    <t>Činnost ústředního orgánu státní správy v oblasti právní ochrany</t>
  </si>
  <si>
    <t>Činnost ostatních orgánů státní správy v oblasti právní ochrany</t>
  </si>
  <si>
    <t>Ostatní správa v oblasti právní ochrany</t>
  </si>
  <si>
    <t>Kancelář finančního arbitra</t>
  </si>
  <si>
    <t>Výzkum v oblasti právní ochrany</t>
  </si>
  <si>
    <t>Mezinárodní spolupráce v oblasti právní ochrany</t>
  </si>
  <si>
    <t>Ostatní záležitosti právní ochrany</t>
  </si>
  <si>
    <t>Požární ochrana - profesionální část</t>
  </si>
  <si>
    <t>Požární ochrana - dobrovolná část</t>
  </si>
  <si>
    <t>Vzdělávací a technická zařízení požární ochrany</t>
  </si>
  <si>
    <t>Ostatní záležitosti požární ochrany</t>
  </si>
  <si>
    <t>Operační a informační střediska integrovaného záchranného systému</t>
  </si>
  <si>
    <t>Ostatní činnosti v integrovaném záchranném systému</t>
  </si>
  <si>
    <t>Ostatní složky a činnosti integrovaného záchranného systému</t>
  </si>
  <si>
    <t>Činnost ústředního orgánu státní správy v požární ochraně</t>
  </si>
  <si>
    <t>Činnost ústředních orgánů státní správy v integrovaném záchranném systému</t>
  </si>
  <si>
    <t>Činnost ostatních orgánů státní správy v integrovaném záchranném systému</t>
  </si>
  <si>
    <t>Výzkum a vývoj v požární ochraně a integrovaném záchranném systému</t>
  </si>
  <si>
    <t>Mezinárodní spolupráce v oblasti požární ochrany a integrovaném záchranném systému</t>
  </si>
  <si>
    <t>Ostatní záležitosti požární ochrany a integrovaného záchranného systému</t>
  </si>
  <si>
    <t>Parlament</t>
  </si>
  <si>
    <t>Zastupitelstva obcí</t>
  </si>
  <si>
    <t>Zastupitelstva krajů</t>
  </si>
  <si>
    <t>Volby do Parlamentu ČR</t>
  </si>
  <si>
    <t>Volby do zastupitelstev územních samosprávných celků</t>
  </si>
  <si>
    <t>Celostátní referendum</t>
  </si>
  <si>
    <t>Volby do Evropského parlamentu</t>
  </si>
  <si>
    <t>Volba prezidenta republiky</t>
  </si>
  <si>
    <t>Ostatní zastupitelské orgány a volby</t>
  </si>
  <si>
    <t>Kancelář prezidenta republiky</t>
  </si>
  <si>
    <t>Nejvyšší kontrolní úřad</t>
  </si>
  <si>
    <t>Úřad vlády</t>
  </si>
  <si>
    <t>Český statistický úřad</t>
  </si>
  <si>
    <t>Plánování a statistika</t>
  </si>
  <si>
    <t>Ostatní všeobecná vnitřní správa jinde nezařazená</t>
  </si>
  <si>
    <t>Činnost ústředního orgánu státní správy v zahraniční službě</t>
  </si>
  <si>
    <t>Zastupitelství a stále mise ČR v zahraničí</t>
  </si>
  <si>
    <t>Ostatní účast v mezinárodních vládních organizacích</t>
  </si>
  <si>
    <t>Zahraniční služba a záležitosti jinde nezařazené</t>
  </si>
  <si>
    <t>Činnost místní správy</t>
  </si>
  <si>
    <t>Činnost regionální správy</t>
  </si>
  <si>
    <t>Místní referendum</t>
  </si>
  <si>
    <t>Výzkum ve státní správě a samosprávě</t>
  </si>
  <si>
    <t>Politické strany a hnutí</t>
  </si>
  <si>
    <t>Archivní činnost</t>
  </si>
  <si>
    <t>Ostatní veřejné služby jinde nezařazené</t>
  </si>
  <si>
    <t>Humanitární zahraniční pomoc přímá</t>
  </si>
  <si>
    <t>Rozvojová zahraniční pomoc</t>
  </si>
  <si>
    <t>Humanitární zahraniční pomoc poskytovaná prostřednictvím mezinárodních organizací</t>
  </si>
  <si>
    <t>Ostatní zahraniční pomoc</t>
  </si>
  <si>
    <t>Obecné příjmy a výdaje z finančních operací</t>
  </si>
  <si>
    <t>Pojištění funkčně nespecifikované</t>
  </si>
  <si>
    <t>Převody vlastním fondům v rozpočtech územní úrovně</t>
  </si>
  <si>
    <t>Soudní a mimosoudní rehabilitace</t>
  </si>
  <si>
    <t>Ostatní finanční operace</t>
  </si>
  <si>
    <t>Transfery všeobecné povahy jiným úrovním vlády</t>
  </si>
  <si>
    <t>Ostatní činnosti jinde nezařazené</t>
  </si>
  <si>
    <t>DRUHOVÉ TŘÍDĚNÍ:</t>
  </si>
  <si>
    <t>TŘÍDA</t>
  </si>
  <si>
    <t>Daňové příjmy</t>
  </si>
  <si>
    <t>Nedaňové příjmy</t>
  </si>
  <si>
    <t>Kapitálové příjmy</t>
  </si>
  <si>
    <t>Přijaté transfery</t>
  </si>
  <si>
    <t>Běžné výdaje</t>
  </si>
  <si>
    <t>Kapitálové výdaje</t>
  </si>
  <si>
    <t>8xxx</t>
  </si>
  <si>
    <t>Financování</t>
  </si>
  <si>
    <t>POLOŽKA</t>
  </si>
  <si>
    <t>Ostatní příjmy z vlastní činnosti</t>
  </si>
  <si>
    <t>Kursové rozdíly v příjmech</t>
  </si>
  <si>
    <t>Úrokové příjmy z finančních derivátů k vlastním dluhopisům</t>
  </si>
  <si>
    <t>Neúrokové příjmy z finančních derivátů k vlastním dluhopisům</t>
  </si>
  <si>
    <t>Ostatní příjmy z výnosů finančního majetku</t>
  </si>
  <si>
    <t>Prostředky přijaté z Národního fondu související s neplněním závazků z mezinárodních smluv</t>
  </si>
  <si>
    <t>Úhrada prostředků, které státní rozpočet odvedl Evropské unii za Národní fond</t>
  </si>
  <si>
    <t>Neidentifikované příjmy</t>
  </si>
  <si>
    <t>Ostatní nedaňové příjmy jinde nezařazené</t>
  </si>
  <si>
    <t xml:space="preserve">Dočasné zatřídění příjmů </t>
  </si>
  <si>
    <t>Splátky půjčených prostředků od podniků ve vlastnictví státu</t>
  </si>
  <si>
    <t>Splátky půjčených prostředků od státního rozpočtu</t>
  </si>
  <si>
    <t>Splátky půjčených prostředků od státních fondů</t>
  </si>
  <si>
    <t>Splátky půjčených prostředků od zvláštních fondů ústřední úrovně</t>
  </si>
  <si>
    <t>Ostatní splátky půjčených prostředků od veřejných rozpočtů</t>
  </si>
  <si>
    <t>Splátky půjčených prostředků od obcí</t>
  </si>
  <si>
    <t>Splátky půjčených prostředků od krajů</t>
  </si>
  <si>
    <t>Splátky půjčených prostředků od regionálních rad</t>
  </si>
  <si>
    <t>Splátky půjčených prostředků od příspěvkových organizací</t>
  </si>
  <si>
    <t>Splátky půjčených prostředků od vysokých škol</t>
  </si>
  <si>
    <t>Splátky půjčených prostředků ze zahraničí</t>
  </si>
  <si>
    <t>Příjmy od dlužníků za realizace záruk</t>
  </si>
  <si>
    <t>Ostatní příjmy z prodeje dlouhodobého majetku</t>
  </si>
  <si>
    <t>Přijaté dary na pořízení dlouhodobého majetku</t>
  </si>
  <si>
    <t>Ostatní příjmy z prodeje dlouhodobého finančního majetku</t>
  </si>
  <si>
    <t>Neinvestiční přijaté transfery z všeobecné pokladní správy státního rozpočtu</t>
  </si>
  <si>
    <t>Neinvestiční přijaté transfery ze státního rozpočtu v rámci souhrnného dotačního vztahu</t>
  </si>
  <si>
    <t>Neinvestiční přijaté transfery ze státních fondů</t>
  </si>
  <si>
    <t>Neinvestiční přijaté transfery ze zvláštních fondů ústřední úrovně</t>
  </si>
  <si>
    <t>Ostatní neinvestiční přijaté transfery ze státního rozpočtu</t>
  </si>
  <si>
    <t>Neinvestiční převody z Národního fondu</t>
  </si>
  <si>
    <t>Neinvestiční přijaté transfery od obcí</t>
  </si>
  <si>
    <t>Neinvestiční přijaté transfery od krajů</t>
  </si>
  <si>
    <t>Ostatní neinvestiční přijaté transfery od rozpočtů územní úrovně</t>
  </si>
  <si>
    <t>Převody z ostatních vlastních fondů</t>
  </si>
  <si>
    <t>Převody z rozpočtových účtů</t>
  </si>
  <si>
    <t>Převody z rezervních fondů organizačních složek státu</t>
  </si>
  <si>
    <t>Převody z vlastní pokladny</t>
  </si>
  <si>
    <t>Ostatní převody z vlastních fondů</t>
  </si>
  <si>
    <t>Převody z vlastních fondů přes rok</t>
  </si>
  <si>
    <t>Neinvestiční transfery přijaté od Evropské unie</t>
  </si>
  <si>
    <t>Neinvestiční transfery z finančních mechanismů</t>
  </si>
  <si>
    <t>Neinvestiční přijaté transfery ze státních finančních aktiv</t>
  </si>
  <si>
    <t>Investiční přijaté transfery z všeobecné pokladní správy státního rozpočtu</t>
  </si>
  <si>
    <t>Investiční přijaté transfery ze státního rozpočtu v rámci souhrnného dotačního vztahu</t>
  </si>
  <si>
    <t>Investiční přijaté transfery ze státních fondů</t>
  </si>
  <si>
    <t>Investiční přijaté transfery ze zvláštních fondů ústřední úrovně</t>
  </si>
  <si>
    <t>Ostatní investiční přijaté transfery ze státního rozpočtu</t>
  </si>
  <si>
    <t>Investiční převody z Národního fondu</t>
  </si>
  <si>
    <t>Investiční přijaté transfery od obcí</t>
  </si>
  <si>
    <t>Investiční přijaté transfery od krajů</t>
  </si>
  <si>
    <t>Ostatní investiční přijaté transfery od rozpočtů územní úrovně</t>
  </si>
  <si>
    <t>Investiční transfery přijaté od Evropské unie</t>
  </si>
  <si>
    <t>Investiční transfery z finančních mechanismů</t>
  </si>
  <si>
    <t>Investiční přijaté transfery ze státních finančních aktiv</t>
  </si>
  <si>
    <t>Krátkodobé vydané dluhopisy</t>
  </si>
  <si>
    <t>Uhrazené splátky krátkodobých vydaných dluhopisů</t>
  </si>
  <si>
    <t>Krátkodobé přijaté půjčené prostředky</t>
  </si>
  <si>
    <t>Uhrazené splátky krátkodobých přijatých půjčených prostředků</t>
  </si>
  <si>
    <t>Aktivní krátkodobé operace řízení likvidity - příjmy</t>
  </si>
  <si>
    <t>Aktivní krátkodobé operace řízení likvidity - výdaje</t>
  </si>
  <si>
    <t>Dlouhodobé vydané dluhopisy</t>
  </si>
  <si>
    <t>Uhrazené splátky dlouhodobých vydaných dluhopisů</t>
  </si>
  <si>
    <t>Dlouhodobé přijaté půjčené prostředky</t>
  </si>
  <si>
    <t>Uhrazené splátky dlouhodobých přijatých půjčených prostředků</t>
  </si>
  <si>
    <t>Změna stavu dlouhodobých prostředků na bankovních účtech</t>
  </si>
  <si>
    <t>Aktivní dlouhodobé operace řízení likvidity - příjmy</t>
  </si>
  <si>
    <t>Aktivní dlouhodobé operace řízení likvidity - výdaje</t>
  </si>
  <si>
    <t>Změna stavu bankovních účtů krátkodobých prostředků z dlouhodobých úvěrů ze zahraničí</t>
  </si>
  <si>
    <t>Pohyby na účtech pro financování nepatřící na jiné financující položky</t>
  </si>
  <si>
    <t>Převody ve vztahu k úvěrům od Evropské investiční banky</t>
  </si>
  <si>
    <t xml:space="preserve">Krátkodobé přijaté půjčené prostředky </t>
  </si>
  <si>
    <t>Krátkodobé aktivní financování z jaderného účtu a účtu rezervy důchodového pojištění - příjmy</t>
  </si>
  <si>
    <t>Krátkodobé aktivní financování z jaderného účtu a účtu rezervy důchodového pojištění - výdaje</t>
  </si>
  <si>
    <t>Dlouhodobé aktivní financování z jaderného účtu a účtu rezervy důchodového pojištění - příjmy</t>
  </si>
  <si>
    <t>Dlouhodobé aktivní financování z jaderného účtu a účtu rezervy důchodového pojištění - výdaje</t>
  </si>
  <si>
    <t>Nerealizované kursové rozdíly pohybů na devizových účtech</t>
  </si>
  <si>
    <t>Nepřevedené částky vyrovnávající schodek a saldo státní pokladny</t>
  </si>
  <si>
    <t>Náhradní výživné pro nezaopatřené dítě</t>
  </si>
  <si>
    <t>Finanční vypořádání</t>
  </si>
  <si>
    <t>Přijaté vratky nespotřebovaných transferů</t>
  </si>
  <si>
    <t>Ostatní přijaté vratky transferů a podobné příjmy</t>
  </si>
  <si>
    <t>Splátky půjčených prostředků od fondů sociálního a veřejného zdravotního pojištění</t>
  </si>
  <si>
    <t>položka / třída</t>
  </si>
  <si>
    <t>Ostatní neinvestiční přijaté transfery od rozpočtů ústřední úrovně</t>
  </si>
  <si>
    <t>ODVĚTVOVÉ TŘÍDĚNÍ:</t>
  </si>
  <si>
    <t>Služby pro fyzické osoby</t>
  </si>
  <si>
    <t>Ozdravování hospodářských  zvířat, polních a  speciálních plodin a zvláštní veterinární péče</t>
  </si>
  <si>
    <t>Rybářství a myslivost</t>
  </si>
  <si>
    <t>Činnost ústředního orgánu státní správy  v odvětví energetiky, průmyslu, stavebnictví, obchodu a služeb</t>
  </si>
  <si>
    <t>Činnost ostatních orgánů státní správy v průmyslu, stavebnictví, obchodu a službách</t>
  </si>
  <si>
    <t>Činnost Státního fondu dopravní infrastruktury</t>
  </si>
  <si>
    <t>Odvádění a čistění odpadních vod a nakládání s kaly</t>
  </si>
  <si>
    <t>2521</t>
  </si>
  <si>
    <t>Bezpečnost práce</t>
  </si>
  <si>
    <t>Česká národní banka a měna</t>
  </si>
  <si>
    <t>Výkup předmětů kulturní hodnoty</t>
  </si>
  <si>
    <t>Pomoc zdravotně postiženým</t>
  </si>
  <si>
    <t>Činnost ostatních orgánů státní správy v oblasti bydlení, komunálních služeb a územního rozvoje</t>
  </si>
  <si>
    <t>Sběr a svoz ostatních odpadů jiných než nebezpečných a komunálních</t>
  </si>
  <si>
    <t>Ostatní činnosti k ochraně přírody a krajiny</t>
  </si>
  <si>
    <t>Konstrukce a uplatnění protihlukových zařízení</t>
  </si>
  <si>
    <t>Přeprava a nakládání s radioaktivním odpadem</t>
  </si>
  <si>
    <t>Ostatní činnosti související se službami pro fyzické osoby</t>
  </si>
  <si>
    <t>Vyrovnávací příspěvek v těhotenství a mateřství</t>
  </si>
  <si>
    <t>Dávky pěstounské péče a zaopatřovací příspěvky</t>
  </si>
  <si>
    <t>Ostatní sociální dávky příslušníků ozbrojených sil a bezpečnostních sborů při skončení služebního poměru</t>
  </si>
  <si>
    <t>Ostatní sociální péče a pomoc ostatním skupinám fyzických osob</t>
  </si>
  <si>
    <t>Ostatní záležitosti ochrany fyzických osob</t>
  </si>
  <si>
    <t>Výzkum a vývoj v oblasti ochrany fyzických osob</t>
  </si>
  <si>
    <t>Ústřední orgány vnitřní státní správy a jejich dislokovaná pracoviště nezařazené v jiných funkcích</t>
  </si>
  <si>
    <t>Orgány Finanční správy České republiky</t>
  </si>
  <si>
    <t>Orgány Celní správy České republiky</t>
  </si>
  <si>
    <t>Mezinárodní spolupráce jinde nezařazená</t>
  </si>
  <si>
    <t>Příjem z daně z příjmů fyzických osob placené plátci</t>
  </si>
  <si>
    <t>Příjem z daně z příjmů fyzických osob placené poplatníky</t>
  </si>
  <si>
    <t>Příjem z daně z příjmů fyzických osob vybírané srážkou podle zvláštní sazby daně</t>
  </si>
  <si>
    <t>Příjem z daně z příjmů právnických osob</t>
  </si>
  <si>
    <t>Příjem z daně z příjmů právnických osob v případech, kdy poplatníkem je obec, s výjimkou daně vybírané srážkou podle zvláštní sazby daně</t>
  </si>
  <si>
    <t>Příjem z daně z příjmů právnických osob v případech, kdy poplatníkem je kraj, s výjimkou daně vybírané srážkou podle zvláštní sazby daně</t>
  </si>
  <si>
    <t>Příjem z daně z přidané hodnoty</t>
  </si>
  <si>
    <t>Příjem ze spotřební daně z minerálních olejů</t>
  </si>
  <si>
    <t>Příjem ze spotřební daně z lihu</t>
  </si>
  <si>
    <t>Příjem ze spotřební daně z piva</t>
  </si>
  <si>
    <t>Příjem ze spotřební daně z vína a meziproduktů</t>
  </si>
  <si>
    <t>Příjem ze spotřební daně z tabákových výrobků</t>
  </si>
  <si>
    <t>Příjem z poplatku za látky poškozující nebo ohrožující ozónovou vrstvu Země</t>
  </si>
  <si>
    <t>Příjem z audiovizuálních poplatků</t>
  </si>
  <si>
    <t>Příjem ze spotřební daně ze surového tabáku</t>
  </si>
  <si>
    <t>Příjem ze spotřební daně ze zahřívaných tabákových výrobků</t>
  </si>
  <si>
    <t>Příjem z daně ze zemního plynu a některých dalších plynů</t>
  </si>
  <si>
    <t>Příjem z daně z pevných paliv</t>
  </si>
  <si>
    <t>Příjem z daně z elektřiny</t>
  </si>
  <si>
    <t>Příjem z odvodu z elektřiny ze slunečního záření</t>
  </si>
  <si>
    <t>Příjem z daně silniční</t>
  </si>
  <si>
    <t>Příjem z časového poplatku za užívání dálnic a rychlostních silnic</t>
  </si>
  <si>
    <t>Příjem z mýtného</t>
  </si>
  <si>
    <t>Příjem z poplatku za vypouštění odpadních vod do vod povrchových</t>
  </si>
  <si>
    <t>Příjem z poplatků za znečišťování ovzduší</t>
  </si>
  <si>
    <t>Příjem z poplatků za ukládání odpadů na skládku</t>
  </si>
  <si>
    <t>Příjem z odvodů za odnětí půdy ze zemědělského půdního fondu podle zákona upravujícího ochranu zemědělského půdního fondu</t>
  </si>
  <si>
    <t>Příjem z poplatku za odnětí pozemku podle lesního zákona</t>
  </si>
  <si>
    <t>Příjem z poplatku za povolené vypouštění odpadních vod do vod podzemních</t>
  </si>
  <si>
    <t>Příjem ze zrušeného poplatku za komunální odpad</t>
  </si>
  <si>
    <t>Příjem z registračních a evidenčních poplatků za obaly</t>
  </si>
  <si>
    <t>Příjem z ostatních poplatků a jiných obdobných peněžitých plnění v oblasti životního prostředí a pokuta za nedodaný objem biopaliv</t>
  </si>
  <si>
    <t>Příjem z poplatku ze psů</t>
  </si>
  <si>
    <t>Příjem z poplatku z pobytu</t>
  </si>
  <si>
    <t>Příjem z poplatku za užívání veřejného prostranství</t>
  </si>
  <si>
    <t>Příjem z poplatku ze vstupného</t>
  </si>
  <si>
    <t>Příjem z poplatku za obecní systém odpadového hospodářství a příjem z poplatku za odkládání komunálního odpadu z nemovité věci</t>
  </si>
  <si>
    <t>Příjem z poplatku za povolení k vjezdu s motorovým vozidlem do vybraných míst a částí měst</t>
  </si>
  <si>
    <t>Příjem z poplatku za zhodnocení stavebního pozemku možností jeho připojení na stavbu vodovodu nebo kanalizace</t>
  </si>
  <si>
    <t>Příjem ze zrušených místních poplatků</t>
  </si>
  <si>
    <t>Příjem za zkoušky z odborné způsobilosti od žadatelů o řidičské oprávnění</t>
  </si>
  <si>
    <t>Příjem z licencí pro kamionovou dopravu</t>
  </si>
  <si>
    <t>Příjem z poplatku za odebrané množství podzemní vody</t>
  </si>
  <si>
    <t>Příjem z poplatku za využívání zdroje přírodní minerální vody</t>
  </si>
  <si>
    <t>Příjem z odvodů z vybraných činností a služeb jinde neuvedených</t>
  </si>
  <si>
    <t>Příjem ze správních poplatků</t>
  </si>
  <si>
    <t>Příjem ze soudních poplatků</t>
  </si>
  <si>
    <t>Příjem z poplatku na činnost Energetického regulačního úřadu</t>
  </si>
  <si>
    <t>Příjem z poplatku placeného Státnímu úřadu pro jadernou bezpečnost za žádost o vydání povolení</t>
  </si>
  <si>
    <t>Příjem z udržovacího poplatku Státnímu úřadu pro jadernou bezpečnost</t>
  </si>
  <si>
    <t>Příjem z ostatních poplatků na činnost správních úřadů v jiných položkách neuvedených</t>
  </si>
  <si>
    <t>Příjem ze zrušeného odvodu z výherních hracích přístrojů</t>
  </si>
  <si>
    <t>Příjem ze cla vyměřeného do dne 30. dubna 2004</t>
  </si>
  <si>
    <t>Příjem ze zrušené dovozní přirážky, dovozní daně a jiných zrušených daní z mezinárodního obchodu a transakcí</t>
  </si>
  <si>
    <t>Příjem z daně z nemovitých věcí</t>
  </si>
  <si>
    <t>Příjem ze zrušené daně dědické</t>
  </si>
  <si>
    <t>Příjem ze zrušené daně darovací</t>
  </si>
  <si>
    <t>Příjem ze zrušené daně z nabytí nemovitých věcí a zrušené daně z převodu nemovitostí</t>
  </si>
  <si>
    <t>Příjem z pojistného na důchodové pojištění od zaměstnavatelů</t>
  </si>
  <si>
    <t>Příjem z pojistného na důchodové pojištění od osob samostatně výdělečně činných</t>
  </si>
  <si>
    <t>Příjem z pojistného na nemocenské pojištění od zaměstnavatelů</t>
  </si>
  <si>
    <t>Příjem z příspěvků na státní politiku zaměstnanosti od zaměstnavatelů</t>
  </si>
  <si>
    <t>Příjem z příspěvků na státní politiku zaměstnanosti od osob samostatně výdělečně činných</t>
  </si>
  <si>
    <t>Příjem z přirážek k pojistnému</t>
  </si>
  <si>
    <t>Příjem z příslušenství pojistného</t>
  </si>
  <si>
    <t>Nevyjasněné, neidentifikované a nezařazené příjmy z pojistného na sociální zabezpečení nebo z příspěvku na státní politiku zaměstnanosti</t>
  </si>
  <si>
    <t>Nerozúčtované, neidentifikované a do jiných položek nezařaditelné daňové příjmy</t>
  </si>
  <si>
    <t>Příjem z prodeje kolkových známek</t>
  </si>
  <si>
    <t>Příjem z odvodů nahrazujících zaměstnávání občanů se změněnou pracovní schopností</t>
  </si>
  <si>
    <t>Příjem z příslušenství daní a poplatků</t>
  </si>
  <si>
    <t>Příjem ze zrušené dávky z cukru</t>
  </si>
  <si>
    <t>Příjem z poskytování služeb, výrobků, prací, výkonů a práv</t>
  </si>
  <si>
    <t>Příjem z prodeje zboží (již nakoupeného za účelem prodeje)</t>
  </si>
  <si>
    <t>Příjem ze školného</t>
  </si>
  <si>
    <t>Příjem z prodeje práv k využívání rádiových kmitočtů</t>
  </si>
  <si>
    <t>Příjem z odvodů zbývajícího zisku České národní banky</t>
  </si>
  <si>
    <t>Příjem z odvodů příspěvkových organizací</t>
  </si>
  <si>
    <t>Příjem z ostatních odvodů příspěvkových organizací</t>
  </si>
  <si>
    <t>Příjem z odvodů školských právnických osob zřízených státem, kraji a obcemi</t>
  </si>
  <si>
    <t>Příjem z převodů z fondů státních podniků do státního rozpočtu</t>
  </si>
  <si>
    <t>Příjem z výnosů z likvidace zbytkových podniků</t>
  </si>
  <si>
    <t>Příjem z pronájmu nebo pachtu pozemků</t>
  </si>
  <si>
    <t>Příjem z pronájmu nebo pachtu ostatních nemovitých věcí a jejich částí</t>
  </si>
  <si>
    <t>Příjem z pronájmu nebo pachtu movitých věcí</t>
  </si>
  <si>
    <t>Ostatní příjmy z pronájmu nebo pachtu majetku</t>
  </si>
  <si>
    <t>Neúrokové příjmy z finančních derivátů kromě příjmů z derivátů k vlastním dluhopisům</t>
  </si>
  <si>
    <t>Příjem z úroků</t>
  </si>
  <si>
    <t>Příjem z podílů na zisku a dividend</t>
  </si>
  <si>
    <t>Příjem z úroků ze státních dluhopisů</t>
  </si>
  <si>
    <t>Příjem z úroků z komunálních dluhopisů</t>
  </si>
  <si>
    <t>Úrokové příjmy z finančních derivátů kromě příjmů z derivátů k vlastním dluhopisům</t>
  </si>
  <si>
    <t>Příjem sankčních plateb přijatých od státu, obcí a krajů</t>
  </si>
  <si>
    <t>Ostatní příjmy z finančního vypořádání od jiných rozpočtů</t>
  </si>
  <si>
    <t>Příjem z finančního vypořádání mezi kraji, obcemi a dobrovolnými svazky obcí</t>
  </si>
  <si>
    <t>Příjem z vratek nevyužitých prostředků z Národního fondu</t>
  </si>
  <si>
    <t>Příjem z úhrad prostředků vynaložených podle zákona o ochraně zaměstnanců při platební neschopnosti zaměstnavatele a získaných od zaměstnavatelů</t>
  </si>
  <si>
    <t>Příjem z finančního vypořádání mezi obcemi a dobrovolnými svazky obcí</t>
  </si>
  <si>
    <t>Příjem z finančního vypořádání mezi regionální radou a kraji, obcemi a dobrovolnými svazky obcí</t>
  </si>
  <si>
    <t>Příjem z prodeje krátkodobého a drobného dlouhodobého neinvestičního majetku</t>
  </si>
  <si>
    <t>Přijaté peněžité neinvestiční dary</t>
  </si>
  <si>
    <t>Příjem z pojistných plnění</t>
  </si>
  <si>
    <t>Přijaté neinvestiční příspěvky a náhrady</t>
  </si>
  <si>
    <t>Vratky nepoužitých prostředků z Národního fondu pro vyrovnání kursových rozdílů</t>
  </si>
  <si>
    <t>Příjem plateb k úhradě správy vodních toků a správy povodí</t>
  </si>
  <si>
    <t>Příjem z dobíhajících úhrad z dobývacího prostoru a z vydobytých nerostů</t>
  </si>
  <si>
    <t>Příjem z poplatků za udržování patentu v platnosti</t>
  </si>
  <si>
    <t>Příjem z poplatků za udržování evropského patentu v platnosti</t>
  </si>
  <si>
    <t>Příjem z poplatků za udržování dodatkového ochranného osvědčení pro léčiva</t>
  </si>
  <si>
    <t>Příjem z pojistného na nemocenské pojištění od osob samostatně výdělečně činných</t>
  </si>
  <si>
    <t>Příjem z dobrovolného pojistného na důchodové pojištění</t>
  </si>
  <si>
    <t>Splátky půjčených prostředků od podnikatelů - fyzických osob</t>
  </si>
  <si>
    <t>Splátky půjčených prostředků od nefinančních podnikatelů - právnických osob</t>
  </si>
  <si>
    <t>Splátky půjčených prostředků od finančních podnikatelů - právnických osob</t>
  </si>
  <si>
    <t>Splátky půjčených prostředků od obecně prospěšných společností a obdobných osob</t>
  </si>
  <si>
    <t>Ostatní splátky půjčených prostředků od rozpočtů územní úrovně</t>
  </si>
  <si>
    <t>Splátky půjčených prostředků od ostatních zřízených a podobných osob</t>
  </si>
  <si>
    <t>Splátky půjčených prostředků od fyzických osob</t>
  </si>
  <si>
    <t>Splátky od dlužníků za zaplacení dodávek včetně splátek vládních úvěrů</t>
  </si>
  <si>
    <t>Podíl na clu vyměřeném ode dne 1. května 2004</t>
  </si>
  <si>
    <t>Podíl na dávkách z cukru vybraných Státním zemědělským intervenčním fondem</t>
  </si>
  <si>
    <t>Příjem z prodeje pozemků</t>
  </si>
  <si>
    <t>Příjem z prodeje ostatních nemovitých věcí a jejich částí</t>
  </si>
  <si>
    <t>Příjem z prodeje ostatního hmotného dlouhodobého majetku</t>
  </si>
  <si>
    <t>Příjem z prodeje nehmotného dlouhodobého majetku</t>
  </si>
  <si>
    <t>Přijaté příspěvky od osob na pořízení dlouhodobého majetku</t>
  </si>
  <si>
    <t>Ostatní kapitálové příjmy jinde nezařazené</t>
  </si>
  <si>
    <t>Příjem z prodeje akcií</t>
  </si>
  <si>
    <t>Příjem z prodeje majetkových podílů</t>
  </si>
  <si>
    <t>Příjem z prodeje dluhopisů</t>
  </si>
  <si>
    <t>Neinvestiční přijaté transfery od fondů sociálního nebo veřejného zdravotního pojištění</t>
  </si>
  <si>
    <t>Převody z vlastních fondů podnikatelské činnosti</t>
  </si>
  <si>
    <t>Převody z vlastních rezervních fondů jiných než organizačních složek státu</t>
  </si>
  <si>
    <t>Převody z fondu kulturních a sociálních potřeb organizačních složek státu</t>
  </si>
  <si>
    <t>Neinvestiční převody mezi statutárními městy včetně hl. m. Prahy a jejich městskými obvody nebo částmi</t>
  </si>
  <si>
    <t>Neinvestiční přijaté transfery od jiných států</t>
  </si>
  <si>
    <t>Neinvestiční přijaté transfery od mezinárodních organizací a některých zahraničních orgánů a právnických osob</t>
  </si>
  <si>
    <t>Neinvestiční transfery od Organizace severoatlantické smlouvy</t>
  </si>
  <si>
    <t>Ostatní neinvestiční transfery přijaté ze zahraničí</t>
  </si>
  <si>
    <t>Ostatní investiční přijaté transfery od rozpočtů ústřední úrovně</t>
  </si>
  <si>
    <t>Investiční přijaté transfery od jiných států</t>
  </si>
  <si>
    <t>Investiční přijaté transfery od mezinárodních nebo zahraničních institucí</t>
  </si>
  <si>
    <t>Investiční transfery od Organizace severoatlantické smlouvy</t>
  </si>
  <si>
    <t>Investiční převody mezi statutárními městy včetně hl. m. Prahy a jejich městskými obvody nebo částmi</t>
  </si>
  <si>
    <t>Změny stavu krátkodobých prostředků na bankovních účtech kromě změn stavů účtů státních finančních aktiv, které tvoří kapitolu Operace státních finančních aktiv</t>
  </si>
  <si>
    <t>Změny stavu bankovních účtů krátkodobých prostředků státních finančních aktiv, které tvoří kapitolu Operace státních finančních aktiv</t>
  </si>
  <si>
    <t>Změna stavu bankovních účtů krátkodobých prostředků ze zahraničí jiných než ze zahraničních dlouhodobých úvěrů</t>
  </si>
  <si>
    <t>Operace na bankovních účtech státních finančních aktiv, které tvoří kapitolu Operace státních finančních aktiv</t>
  </si>
  <si>
    <t>Operace z peněžních účtů rozpočtové jednotky nemající charakter příjmů a výdajů vládního sektoru</t>
  </si>
  <si>
    <t>Příjem sankčních plateb přijatých od jiných osob</t>
  </si>
  <si>
    <t>Příjem ze spotřební daně z výrobků souvisejících s tabákovými výrobky</t>
  </si>
  <si>
    <t>Příjem z daně z hazardních her s výjimkou dílčí daně z technických her za zdaňovací období do konce roku 2023</t>
  </si>
  <si>
    <t>Příjem ze zrušeného odvodu z loterií a podobných her kromě odvodu z výherních hracích přístrojů</t>
  </si>
  <si>
    <t>Příjem z dílčí daně z technických her za zdaňovací období do konce roku 2023</t>
  </si>
  <si>
    <t>Příjem z daně z hazardních her s výjimkou technických her neprovozovaných prostřednictvím internetu</t>
  </si>
  <si>
    <t>Příjem z daně z technických her neprovozovaných prostřednictvím internetu</t>
  </si>
  <si>
    <t>Příjem z daně z internetových hazardních her</t>
  </si>
  <si>
    <t>Příjem z daně z hazardních her provozovaných bez povolení nebo ohlášení</t>
  </si>
  <si>
    <t>Příjem z pojistného na důchodové pojištění od zaměstnanců</t>
  </si>
  <si>
    <t>Příjem z pojistného na nemocenské pojištění od zaměstnanců</t>
  </si>
  <si>
    <t>Příjem z dorovnávacích daní</t>
  </si>
  <si>
    <t>Příjem náhrad za nezpůsobenou újmu</t>
  </si>
  <si>
    <t>Příjem náhrad škod způsobených nezákonným rozhodnutím nebo nesprávným úředním postupem při výkonu veřejné moci</t>
  </si>
  <si>
    <t>Příjem z úhrad za dobývání nerostů a poplatků za geologické práce</t>
  </si>
  <si>
    <t>Dávka státní sociální pomoci</t>
  </si>
  <si>
    <t>Příjem z poplatku za výrobu elektřiny ve výrobně elektřiny využívající energii větru</t>
  </si>
  <si>
    <t>Kancelář veřejného ochránce práv a ochránce práv dětí</t>
  </si>
  <si>
    <t>-</t>
  </si>
  <si>
    <t>8123</t>
  </si>
  <si>
    <t>xxxx</t>
  </si>
  <si>
    <t>5xxx, 6xxx</t>
  </si>
  <si>
    <t>8115</t>
  </si>
  <si>
    <t>2451</t>
  </si>
  <si>
    <t>3299</t>
  </si>
  <si>
    <t>3639</t>
  </si>
  <si>
    <t>2115</t>
  </si>
  <si>
    <t>3522</t>
  </si>
  <si>
    <t>-1 000</t>
  </si>
  <si>
    <t>+1 000</t>
  </si>
  <si>
    <t>3322</t>
  </si>
  <si>
    <t>2229</t>
  </si>
  <si>
    <t>2212</t>
  </si>
  <si>
    <t>4216</t>
  </si>
  <si>
    <t>4116</t>
  </si>
  <si>
    <t>3122, 3127</t>
  </si>
  <si>
    <t>3599</t>
  </si>
  <si>
    <t>31xx, 3231</t>
  </si>
  <si>
    <t>6402</t>
  </si>
  <si>
    <t>3126</t>
  </si>
  <si>
    <t>3421</t>
  </si>
  <si>
    <t>+10 000</t>
  </si>
  <si>
    <t>3315</t>
  </si>
  <si>
    <t>4399</t>
  </si>
  <si>
    <t>+5 000</t>
  </si>
  <si>
    <t>3121</t>
  </si>
  <si>
    <t>6172</t>
  </si>
  <si>
    <t>31xx, 3231, 3233</t>
  </si>
  <si>
    <t>Přesun rozpočtových prostředků - prostředky na činnost škol a školských zařízení dle zákona č. 561/2004 Sb., pro školy a školská zařízení zřizovaná krajem a obcemi na rok 2026.</t>
  </si>
  <si>
    <t>Zapojení vratek nevyužitých prostředků od příspěvkových organizací v odvětví školství v rámci individuálních projektů spolufinancovaných z Operačního programu Jan Amos Komenský za účelem vrácení na účet MŠMT ČR.</t>
  </si>
  <si>
    <t>3121, 3127, 3231</t>
  </si>
  <si>
    <t>Přesun rozpočtových prostředků za účelem dofinancování probíhajících akcí a krytí nových akcí reprodukce majetku kraje realizovaných příspěvkovými organizacemi v odvětví školství.</t>
  </si>
  <si>
    <t>3127</t>
  </si>
  <si>
    <t>2299</t>
  </si>
  <si>
    <t>4116, 4216</t>
  </si>
  <si>
    <t>Přijetí neinvestiční dotace od MŠMT ČR pro příspěvkové organizace v odvětví školství na realizaci individuálních projektů spolufinancovaných z Operačního programu Jan Amos Komenský.</t>
  </si>
  <si>
    <t>24</t>
  </si>
  <si>
    <t>25</t>
  </si>
  <si>
    <t>36/2355</t>
  </si>
  <si>
    <t>-500</t>
  </si>
  <si>
    <t>+500</t>
  </si>
  <si>
    <t>6113</t>
  </si>
  <si>
    <t>3399</t>
  </si>
  <si>
    <t>Přesun rozpočtových prostředků za účelem dokrytí doporučeného poskytnutí neinvestiční dotace spolku Jagello 2000, z.s., na projekt Dny NATO v Ostravě a Dny vzdušných sil AČR 2026.</t>
  </si>
  <si>
    <t>26</t>
  </si>
  <si>
    <t>27</t>
  </si>
  <si>
    <t>36/2353
bod 1.</t>
  </si>
  <si>
    <t>36/2353
bod 2.</t>
  </si>
  <si>
    <t>36/2353
bod 3.</t>
  </si>
  <si>
    <t>+215,77</t>
  </si>
  <si>
    <t>6409</t>
  </si>
  <si>
    <t>3900, 4xxx, 5279, 6172</t>
  </si>
  <si>
    <t>2212, 2223, 2229, 2324</t>
  </si>
  <si>
    <t>-300 000</t>
  </si>
  <si>
    <t>+300 000</t>
  </si>
  <si>
    <t>8117</t>
  </si>
  <si>
    <t>+14 821,61</t>
  </si>
  <si>
    <t>2329</t>
  </si>
  <si>
    <t>36/2363</t>
  </si>
  <si>
    <t>-1 620</t>
  </si>
  <si>
    <t>+1 620</t>
  </si>
  <si>
    <t>2143</t>
  </si>
  <si>
    <t>Přesun rozpočtových prostředků za účelem doporučeného poskytnutí investiční části dotace spolku Dolní oblast VÍTKOVICE, z.s., na projekt Podpora turistických areálů spadajících pod Dolní oblast VÍTKOVICE, z.s., v roce 2026.</t>
  </si>
  <si>
    <t>36/2364</t>
  </si>
  <si>
    <t>+66 333,325</t>
  </si>
  <si>
    <t>3699</t>
  </si>
  <si>
    <t>Zapojení prostředků Zajišťovacího fondu za účelem spolufinancování obnovy území kraje v rámci dotačně úvěrového nástroje ŽIVEL 3.</t>
  </si>
  <si>
    <t>28</t>
  </si>
  <si>
    <t>29</t>
  </si>
  <si>
    <t>36/2368</t>
  </si>
  <si>
    <t>-2 074,9</t>
  </si>
  <si>
    <t>+2 074,9</t>
  </si>
  <si>
    <t>Přesun rozpočtových prostředků za účelem doporučeného poskytnutí investičních dotací v rámci dotačního programu Podpora technických atraktivit v Moravskoslezském kraji v roce 2026.</t>
  </si>
  <si>
    <t>30</t>
  </si>
  <si>
    <t>36/2372</t>
  </si>
  <si>
    <t>-2 700</t>
  </si>
  <si>
    <t>+2 700</t>
  </si>
  <si>
    <t>Přesun rozpočtových prostředků za účelem doporučeného poskytnutí neinvestičních dotací v rámci dotačního programu Podpora rozvoje cykloturistiky v Moravskoslezském kraji pro rok 2025+.</t>
  </si>
  <si>
    <t>31</t>
  </si>
  <si>
    <t>36/2376
bod 1.</t>
  </si>
  <si>
    <t>36/2376
bod 2.</t>
  </si>
  <si>
    <t>36/2376
bod 3.</t>
  </si>
  <si>
    <t>36/2376
bod 4.</t>
  </si>
  <si>
    <t>36/2376
bod 5.</t>
  </si>
  <si>
    <t>36/2376
bod 6.</t>
  </si>
  <si>
    <t>36/2376
bod 7.</t>
  </si>
  <si>
    <t>36/2376
bod 9.</t>
  </si>
  <si>
    <t>+12,59</t>
  </si>
  <si>
    <t>+13,34</t>
  </si>
  <si>
    <t>4354</t>
  </si>
  <si>
    <t>4379</t>
  </si>
  <si>
    <t>-441,66</t>
  </si>
  <si>
    <t>+441,66</t>
  </si>
  <si>
    <t>-11 662,27</t>
  </si>
  <si>
    <t>8124</t>
  </si>
  <si>
    <t>+67 250,3</t>
  </si>
  <si>
    <t>-91 336,1</t>
  </si>
  <si>
    <t>3635</t>
  </si>
  <si>
    <t>-78,65</t>
  </si>
  <si>
    <t>+78,65</t>
  </si>
  <si>
    <t>3114</t>
  </si>
  <si>
    <t>-1 011,73</t>
  </si>
  <si>
    <t>+1 011,73</t>
  </si>
  <si>
    <t>3141</t>
  </si>
  <si>
    <t>32</t>
  </si>
  <si>
    <t>33</t>
  </si>
  <si>
    <t>36/2380</t>
  </si>
  <si>
    <t>-200</t>
  </si>
  <si>
    <t>+200</t>
  </si>
  <si>
    <t>34</t>
  </si>
  <si>
    <t>35</t>
  </si>
  <si>
    <t>36/2383
bod 1.</t>
  </si>
  <si>
    <t>36/2383
bod 3.</t>
  </si>
  <si>
    <t>+1 070,622</t>
  </si>
  <si>
    <t>4350</t>
  </si>
  <si>
    <t>5213</t>
  </si>
  <si>
    <t>+3,115</t>
  </si>
  <si>
    <t>6320</t>
  </si>
  <si>
    <t>2322</t>
  </si>
  <si>
    <t>4329</t>
  </si>
  <si>
    <t>Zapojení přijatého pojistného plnění za účelem zvýšení příspěvku na provoz příspěvkové organizaci Zámek Dolní Životice na odstranění následků škod způsobených povodněmi a záplavami v září 2024.</t>
  </si>
  <si>
    <t>36/2365</t>
  </si>
  <si>
    <t>3319</t>
  </si>
  <si>
    <t>3636</t>
  </si>
  <si>
    <t>Přesun rozpočtových prostředků za účelem doporučeného poskytnutí mimořádného členského příspěvku zájmovému sdružení právnických osob TROJHALÍ KAROLINA na realizaci projektu Mahler 8.</t>
  </si>
  <si>
    <t>36/2378</t>
  </si>
  <si>
    <t>-1 762,4</t>
  </si>
  <si>
    <t>+1 762,4</t>
  </si>
  <si>
    <t>3636, 3639</t>
  </si>
  <si>
    <t>Přesun rozpočtových prostředků za účelem doporučeného poskytnutí neinvestičních dotací v rámci dotačního programu Podpora obnovy a rozvoje venkova Moravskoslezského kraje 2026.</t>
  </si>
  <si>
    <t>36</t>
  </si>
  <si>
    <t>36/2389</t>
  </si>
  <si>
    <t>+17 941,454</t>
  </si>
  <si>
    <t>-3 029 976,454</t>
  </si>
  <si>
    <t>4359</t>
  </si>
  <si>
    <t>+3 047 917,908</t>
  </si>
  <si>
    <t>4312, 434x, 435x, 437x</t>
  </si>
  <si>
    <t>Zapojení části neinvestiční dotace od MPSV ČR a přesun rozpočtových prostředků za účelem financování běžných výdajů souvisejících s poskytováním základních druhů a forem sociálních služeb v rámci dotačního Programu na podporu poskytování sociálních služeb pro rok 2026 financovaného z kapitoly 313 - MPSV státního rozpočtu.</t>
  </si>
  <si>
    <t>37</t>
  </si>
  <si>
    <t>36/2391</t>
  </si>
  <si>
    <t>-3 870,6</t>
  </si>
  <si>
    <t>+3 870,6</t>
  </si>
  <si>
    <t>43xx</t>
  </si>
  <si>
    <t>Přesun rozpočtových prostředků za účelem doporučeného poskytnutí neinvestičních dotací v rámci dotačního Programu podpory činností v oblasti prorodinných aktivit, neformální péče, prevence, dobrovolnictví a navazujících činností v sociálních službách na rok 2026.</t>
  </si>
  <si>
    <t>38</t>
  </si>
  <si>
    <t>36/2394</t>
  </si>
  <si>
    <t>-30 000</t>
  </si>
  <si>
    <t>+30 000</t>
  </si>
  <si>
    <t>Přesun rozpočtových prostředků za účelem doporučeného poskytnutí investičních a neinvestičních dotací v rámci dotačního Programu na podporu zvýšení kvality sociálních služeb poskytovaných v Moravskoslezském kraji na rok 2026.</t>
  </si>
  <si>
    <t>4312, 4344, 435x, 437x</t>
  </si>
  <si>
    <t>39</t>
  </si>
  <si>
    <t>36/2399</t>
  </si>
  <si>
    <t>+3 230,26</t>
  </si>
  <si>
    <t>-4 973,67</t>
  </si>
  <si>
    <t>+8 203,93</t>
  </si>
  <si>
    <t>3122, 3127, 3133, 3639</t>
  </si>
  <si>
    <t>40</t>
  </si>
  <si>
    <t>36/2410
bod 4.</t>
  </si>
  <si>
    <t>36/2410
bod 5.</t>
  </si>
  <si>
    <t>+3 000</t>
  </si>
  <si>
    <t>3533</t>
  </si>
  <si>
    <t>-3 350</t>
  </si>
  <si>
    <t>+3 350</t>
  </si>
  <si>
    <t>41</t>
  </si>
  <si>
    <t>36/2411</t>
  </si>
  <si>
    <t>+4 000</t>
  </si>
  <si>
    <t>42</t>
  </si>
  <si>
    <t>36/2425</t>
  </si>
  <si>
    <t>+34 000</t>
  </si>
  <si>
    <t>2293</t>
  </si>
  <si>
    <t>43</t>
  </si>
  <si>
    <t>36/2453</t>
  </si>
  <si>
    <t>-160</t>
  </si>
  <si>
    <t>+160</t>
  </si>
  <si>
    <t>3799</t>
  </si>
  <si>
    <t>1070</t>
  </si>
  <si>
    <t>Přesun rozpočtových prostředků za účelem poskytnutí neinvestičních dotací pobočným spolkům Českomoravské myslivecké jednoty, z.s., na pořádání chovatelských přehlídek trofejí a soutěží loveckých psů.</t>
  </si>
  <si>
    <t>44</t>
  </si>
  <si>
    <t>36/2432</t>
  </si>
  <si>
    <t>-144 135,494</t>
  </si>
  <si>
    <t>+144 135,494</t>
  </si>
  <si>
    <t>Přesun rozpočtových prostředků - prostředky přijaté od MŠMT ČR na činnost soukromým školám a školským zařízením na měsíc únor 2026.</t>
  </si>
  <si>
    <t>45</t>
  </si>
  <si>
    <t>36/2433</t>
  </si>
  <si>
    <t>-606,3</t>
  </si>
  <si>
    <t>+606,3</t>
  </si>
  <si>
    <t>3419</t>
  </si>
  <si>
    <t>Přesun rozpočtových prostředků za účelem dokrytí doporučeného poskytnutí neinvestičních dotací v rámci dotačního programu Podpora volnočasových aktivit pro mládež v roce 2026.</t>
  </si>
  <si>
    <t>46</t>
  </si>
  <si>
    <t>36/2442
bod 3.</t>
  </si>
  <si>
    <t>36/2442
bod 6.</t>
  </si>
  <si>
    <t>36/2442
bod 7.</t>
  </si>
  <si>
    <t>36/2442
bod 8.</t>
  </si>
  <si>
    <t>36/2442
bod 10.</t>
  </si>
  <si>
    <t>36/2442
bod 13.</t>
  </si>
  <si>
    <t>36/2442
bod 17.</t>
  </si>
  <si>
    <t>36/2442
bod 19.</t>
  </si>
  <si>
    <t>36/2442
bod 22.</t>
  </si>
  <si>
    <t>+21 211,894</t>
  </si>
  <si>
    <t>3114, 312x, 3231</t>
  </si>
  <si>
    <t>+2 139,249</t>
  </si>
  <si>
    <t>+9,273</t>
  </si>
  <si>
    <t>+8 268,227</t>
  </si>
  <si>
    <t>+1 460,362</t>
  </si>
  <si>
    <t>3121, 3127, 6320</t>
  </si>
  <si>
    <t>2229, 2322</t>
  </si>
  <si>
    <t>3127, 5213</t>
  </si>
  <si>
    <t>-1 500</t>
  </si>
  <si>
    <t>+1 500</t>
  </si>
  <si>
    <t>3121, 3122, 3127</t>
  </si>
  <si>
    <t>3149</t>
  </si>
  <si>
    <t>+240</t>
  </si>
  <si>
    <t>-545</t>
  </si>
  <si>
    <t>+545</t>
  </si>
  <si>
    <t>3113, 3149</t>
  </si>
  <si>
    <t>47</t>
  </si>
  <si>
    <t>36/2446</t>
  </si>
  <si>
    <t>-1 570 744,263</t>
  </si>
  <si>
    <t>+1 570 744,263</t>
  </si>
  <si>
    <t>48</t>
  </si>
  <si>
    <t>36/2448</t>
  </si>
  <si>
    <t>+3 816,56</t>
  </si>
  <si>
    <t>49</t>
  </si>
  <si>
    <t>36/2456
bod 3.</t>
  </si>
  <si>
    <t>36/2456
bod 7.</t>
  </si>
  <si>
    <t>-175</t>
  </si>
  <si>
    <t>+175</t>
  </si>
  <si>
    <t>-60</t>
  </si>
  <si>
    <t>+60</t>
  </si>
  <si>
    <t>50</t>
  </si>
  <si>
    <t>51</t>
  </si>
  <si>
    <t>52</t>
  </si>
  <si>
    <t>53</t>
  </si>
  <si>
    <t>37/2467</t>
  </si>
  <si>
    <t>+15 300</t>
  </si>
  <si>
    <t>+18 000</t>
  </si>
  <si>
    <t>3526</t>
  </si>
  <si>
    <t>36/2382</t>
  </si>
  <si>
    <t>-2 147</t>
  </si>
  <si>
    <t>+2 147</t>
  </si>
  <si>
    <t>4312, 434x, 4356, 4371</t>
  </si>
  <si>
    <t>Přesun rozpočtových prostředků za účelem doporučeného poskytnutí neinvestičních dotací v rámci dotačního Programu realizace specifických aktivit Moravskoslezského krajského plánu vyrovnávání příležitostí pro občany se zdravotním postižením na rok 2026.</t>
  </si>
  <si>
    <t>36/2460</t>
  </si>
  <si>
    <t>+14 000</t>
  </si>
  <si>
    <t>Zapojení části neúčelového zůstatku finančních prostředků roku 2025 za účelem dokrytí doporučeného poskytnutí neinvestičních dotací v rámci dotačního Programu podpory aktivit krajského a nadregionálního významu v oblasti kultury v Moravskoslezském kraji na rok 2026.</t>
  </si>
  <si>
    <t>36/2462</t>
  </si>
  <si>
    <t>-26 500</t>
  </si>
  <si>
    <t>+26 500</t>
  </si>
  <si>
    <t>3311, 3312</t>
  </si>
  <si>
    <t>Přesun rozpočtových prostředků za účelem dokrytí doporučeného poskytnutí neinvestičních dotací v rámci dotačního Programu podpory profesionálních divadel a symfonických orchestrů v Moravskoslezském kraji v roce 2026.</t>
  </si>
  <si>
    <t xml:space="preserve">Zapojení dosud nerozpočtovaných příjmů z finančního vypořádání poskytnutých dotací, přijatých sankčních plateb a jiných nedaňových příjmů. </t>
  </si>
  <si>
    <t>Přesun rozpočtových prostředků z důvodu zpřesnění druhového zařazení části financování ze zdrojů minulého roku v návaznosti na změnu objemu vkladů s výpovědní lhůtou na konci roku 2025.</t>
  </si>
  <si>
    <t>Zapojení přijaté části pohledávky za Sberbank CZ, v likvidaci, ve výši 4 % evidované pohledávky.</t>
  </si>
  <si>
    <t>36/2461</t>
  </si>
  <si>
    <t>+369</t>
  </si>
  <si>
    <t>3314, 3319</t>
  </si>
  <si>
    <t>2223, 2229</t>
  </si>
  <si>
    <t>54</t>
  </si>
  <si>
    <t>39/2485
bod 1.</t>
  </si>
  <si>
    <t>39/2485
bod 2.</t>
  </si>
  <si>
    <t>39/2485
bod 3.</t>
  </si>
  <si>
    <t>39/2485
bod 4.</t>
  </si>
  <si>
    <t>39/2485
bod 5.</t>
  </si>
  <si>
    <t>-140,9</t>
  </si>
  <si>
    <t>+140,9</t>
  </si>
  <si>
    <t>-44,05</t>
  </si>
  <si>
    <t>+44,05</t>
  </si>
  <si>
    <t>-450</t>
  </si>
  <si>
    <t>+450</t>
  </si>
  <si>
    <t>+8 067,26</t>
  </si>
  <si>
    <t>-409,18</t>
  </si>
  <si>
    <t>+8 476,44</t>
  </si>
  <si>
    <t>+13 256,53</t>
  </si>
  <si>
    <t>55</t>
  </si>
  <si>
    <t>39/2489</t>
  </si>
  <si>
    <t>Přesun rozpočtových prostředků za účelem poskytnutí neinvestiční dotace spolku Národní strojírenský klastr, z.s., na projekt Spolufinancování konference Národního strojírenského klastru "STROJÍRENSTVÍ OSTRAVA 2026 - Energetika a AI jako nástroj snižování energetické spotřeby".</t>
  </si>
  <si>
    <t>56</t>
  </si>
  <si>
    <t>39/2497</t>
  </si>
  <si>
    <t>-14 525,18</t>
  </si>
  <si>
    <t>+14 525,18</t>
  </si>
  <si>
    <t>3299, 3639, 4357</t>
  </si>
  <si>
    <t>2115, 31xx, 3231, 3639</t>
  </si>
  <si>
    <t>57</t>
  </si>
  <si>
    <t>-20</t>
  </si>
  <si>
    <t>+20</t>
  </si>
  <si>
    <t>39/2501</t>
  </si>
  <si>
    <t>2241</t>
  </si>
  <si>
    <t>Přesun rozpočtových prostředků za účelem poskytnutí neinvestiční dotace nepodnikající fyzické osobě na projekt Velikonoční vlak.</t>
  </si>
  <si>
    <t>58</t>
  </si>
  <si>
    <t>39/2503</t>
  </si>
  <si>
    <t>-1 433,78</t>
  </si>
  <si>
    <t>+1 433,78</t>
  </si>
  <si>
    <t>3113, 6172</t>
  </si>
  <si>
    <t>6113, 6172</t>
  </si>
  <si>
    <t>59</t>
  </si>
  <si>
    <t>39/2513
bod 3.</t>
  </si>
  <si>
    <t>39/2513
bod 6.</t>
  </si>
  <si>
    <t>39/2513
bod 7.</t>
  </si>
  <si>
    <t>39/2513
bod 8.</t>
  </si>
  <si>
    <t>39/2513
bod 11.</t>
  </si>
  <si>
    <t>39/2513
bod 12.</t>
  </si>
  <si>
    <t>39/2513
bod 15.</t>
  </si>
  <si>
    <t>+3 587,027</t>
  </si>
  <si>
    <t>3114, 3231</t>
  </si>
  <si>
    <t>+8 426,915</t>
  </si>
  <si>
    <t>3114, 3122</t>
  </si>
  <si>
    <t>+45,253</t>
  </si>
  <si>
    <t>+0,55</t>
  </si>
  <si>
    <t>3231</t>
  </si>
  <si>
    <t>2123</t>
  </si>
  <si>
    <t>-23 702</t>
  </si>
  <si>
    <t>+23 702</t>
  </si>
  <si>
    <t>311x, 312x</t>
  </si>
  <si>
    <t>-173,945</t>
  </si>
  <si>
    <t>+173,945</t>
  </si>
  <si>
    <t>+1 037</t>
  </si>
  <si>
    <t>3112, 312x, 3133, 3146</t>
  </si>
  <si>
    <t>60</t>
  </si>
  <si>
    <t>39/2514</t>
  </si>
  <si>
    <t>-144 294,184</t>
  </si>
  <si>
    <t>+144 294,184</t>
  </si>
  <si>
    <t>Přesun rozpočtových prostředků - prostředky přijaté od MŠMT ČR na činnost soukromým školám a školským zařízením na měsíc březen 2026.</t>
  </si>
  <si>
    <t>61</t>
  </si>
  <si>
    <t>40/2521</t>
  </si>
  <si>
    <t>62</t>
  </si>
  <si>
    <t>40/2541</t>
  </si>
  <si>
    <t>-3 630</t>
  </si>
  <si>
    <t>+3 630</t>
  </si>
  <si>
    <t>3349</t>
  </si>
  <si>
    <t>63</t>
  </si>
  <si>
    <t>40/2543
bod 1.</t>
  </si>
  <si>
    <t>40/2543
bod 2.</t>
  </si>
  <si>
    <t>+16 628,45</t>
  </si>
  <si>
    <t>-, xxxx</t>
  </si>
  <si>
    <t>2111, 22xx, 2324, 24xx</t>
  </si>
  <si>
    <t>+1 340,940</t>
  </si>
  <si>
    <t>+6 354,099</t>
  </si>
  <si>
    <t>+7 695,039</t>
  </si>
  <si>
    <t>3299, 4354, 437x, 6402</t>
  </si>
  <si>
    <t xml:space="preserve">Zapojení dosud nerozpočtovaných příjmů z vratek návratných finančních výpomocí, z finančního vypořádání poskytnutých dotací, přijatých sankčních plateb a jiných nedaňových příjmů. </t>
  </si>
  <si>
    <t>Zapojení části účelového zůstatku finančních prostředků roku 2025 a zapojení dosud nerozpočtovaných příjmů z vratek nevyčerpaných prostředků od příspěvkových organizací a jiných příjemců za účelem finančního vypořádání se státním rozpočtem.</t>
  </si>
  <si>
    <t>64</t>
  </si>
  <si>
    <t>40/2544</t>
  </si>
  <si>
    <t>-400</t>
  </si>
  <si>
    <t>+400</t>
  </si>
  <si>
    <t>2199, 3900</t>
  </si>
  <si>
    <t>Přesun rozpočtových prostředků za účelem poskytnutí neinvestičních dotací žadatelům v rámci odvětví prezentace kraje a ediční plán.</t>
  </si>
  <si>
    <t>65</t>
  </si>
  <si>
    <t>40/2546</t>
  </si>
  <si>
    <t>-605</t>
  </si>
  <si>
    <t>+605</t>
  </si>
  <si>
    <t>66</t>
  </si>
  <si>
    <t>40/2549</t>
  </si>
  <si>
    <t>-218,6</t>
  </si>
  <si>
    <t>+218,6</t>
  </si>
  <si>
    <t>67</t>
  </si>
  <si>
    <t>40/2551
bod 1.</t>
  </si>
  <si>
    <t>40/2551
bod 2.</t>
  </si>
  <si>
    <t>40/2551
bod 3.</t>
  </si>
  <si>
    <t>40/2551
bod 4.</t>
  </si>
  <si>
    <t>40/2551
bod 5.</t>
  </si>
  <si>
    <t>40/2551
bod 7.</t>
  </si>
  <si>
    <t>40/2551
bod 10.</t>
  </si>
  <si>
    <t>40/2551
bod 11.</t>
  </si>
  <si>
    <t>40/2551
bod 12.</t>
  </si>
  <si>
    <t>40/2551
bod 13.</t>
  </si>
  <si>
    <t>40/2551
bod 14.</t>
  </si>
  <si>
    <t>40/2551
bod 15.</t>
  </si>
  <si>
    <t>68</t>
  </si>
  <si>
    <t>40/2552
bod 1.</t>
  </si>
  <si>
    <t>40/2552
bod 2.</t>
  </si>
  <si>
    <t>40/2552
bod 4.</t>
  </si>
  <si>
    <t>40/2552
bod 6.</t>
  </si>
  <si>
    <t>+0,4</t>
  </si>
  <si>
    <t>-100</t>
  </si>
  <si>
    <t>+100</t>
  </si>
  <si>
    <t>4356</t>
  </si>
  <si>
    <t>4339</t>
  </si>
  <si>
    <t>-1 400</t>
  </si>
  <si>
    <t>+1 420</t>
  </si>
  <si>
    <t>2321</t>
  </si>
  <si>
    <t>+338,83</t>
  </si>
  <si>
    <t>69</t>
  </si>
  <si>
    <t>40/2559
bod 2.</t>
  </si>
  <si>
    <t>40/2559
bod 4.</t>
  </si>
  <si>
    <t>-56 886</t>
  </si>
  <si>
    <t>+56 886</t>
  </si>
  <si>
    <t>4312, 4350, 4354, 4357</t>
  </si>
  <si>
    <t>+972,329</t>
  </si>
  <si>
    <t>4357</t>
  </si>
  <si>
    <t>Zapojení přijatého pojistného plnění za účelem zvýšení příspěvku na provoz příspěvkové organizaci Harmonie, Krnov, na odstranění následků škod způsobených povodněmi a záplavami v září 2024.</t>
  </si>
  <si>
    <t>70</t>
  </si>
  <si>
    <t>40/2567</t>
  </si>
  <si>
    <t>-437,47</t>
  </si>
  <si>
    <t>+437,47</t>
  </si>
  <si>
    <t>71</t>
  </si>
  <si>
    <t>-2 425,31</t>
  </si>
  <si>
    <t>+2 425,31</t>
  </si>
  <si>
    <t>3322, 4357</t>
  </si>
  <si>
    <t>40/2568
bod 4.</t>
  </si>
  <si>
    <t>40/2568
bod 7.</t>
  </si>
  <si>
    <t>-592,9</t>
  </si>
  <si>
    <t>+592,9</t>
  </si>
  <si>
    <t>Přesun rozpočtových prostředků za účelem poskytnutí investičního příspěvku do fondu investic příspěvkové organizaci Domov Březiny, Petřvald, na akci Vybudování objektů pro volnočasové aktivity - příprava.</t>
  </si>
  <si>
    <t>72</t>
  </si>
  <si>
    <t>40/2569
bod 3.</t>
  </si>
  <si>
    <t>40/2569
bod 6.</t>
  </si>
  <si>
    <t>-21 278,74</t>
  </si>
  <si>
    <t>+21 278,74</t>
  </si>
  <si>
    <t>3113, 312x, 3639</t>
  </si>
  <si>
    <t>-630,08</t>
  </si>
  <si>
    <t>+630,08</t>
  </si>
  <si>
    <t>3122</t>
  </si>
  <si>
    <t>Přesun rozpočtových prostředků za účelem poskytnutí investičního příspěvku do fondu investic příspěvkové organizaci Střední průmyslová škola stavební, Ostrava, na akci Rekonstrukce předávací stanice - příprava.</t>
  </si>
  <si>
    <t>73</t>
  </si>
  <si>
    <t>40/2571</t>
  </si>
  <si>
    <t>+15 155,16</t>
  </si>
  <si>
    <t>Přijetí neinvestiční dotace od Ministerstva zdravotnictví ČR pro příspěvkové organizace v odvětví zdravotnictví - nemocnice na úhradu nákladů spojených se specializačním vzděláváním.</t>
  </si>
  <si>
    <t>74</t>
  </si>
  <si>
    <t>40/2576</t>
  </si>
  <si>
    <t>+4,93</t>
  </si>
  <si>
    <t>75</t>
  </si>
  <si>
    <t>+2 166,546</t>
  </si>
  <si>
    <t>Zapojení vratky nevyčerpaných prostředků od příspěvkové organizace Moravskoslezská nemocnice Karviná - Ráj, za účelem vrácení prostředků na účet MPSV ČR.</t>
  </si>
  <si>
    <t>76</t>
  </si>
  <si>
    <t>40/2580</t>
  </si>
  <si>
    <t>+46</t>
  </si>
  <si>
    <t>77</t>
  </si>
  <si>
    <t>40/2581
bod 1.</t>
  </si>
  <si>
    <t>40/2581
bod 3.</t>
  </si>
  <si>
    <t>40/2581
bod 5.</t>
  </si>
  <si>
    <t>+6 365,785</t>
  </si>
  <si>
    <t>-, 2292</t>
  </si>
  <si>
    <t>2223, 4121, 4122</t>
  </si>
  <si>
    <t>2292</t>
  </si>
  <si>
    <t>-23 500</t>
  </si>
  <si>
    <t>+23 500</t>
  </si>
  <si>
    <t>2294</t>
  </si>
  <si>
    <t>+16 495,7</t>
  </si>
  <si>
    <t>-15 200,0</t>
  </si>
  <si>
    <t>+31 695,7</t>
  </si>
  <si>
    <t>78</t>
  </si>
  <si>
    <t>40/2595</t>
  </si>
  <si>
    <t>-1 589 228,069</t>
  </si>
  <si>
    <t>+1 589 228,069</t>
  </si>
  <si>
    <t>79</t>
  </si>
  <si>
    <t>40/2597
bod 2.</t>
  </si>
  <si>
    <t>40/2597
bod 5.</t>
  </si>
  <si>
    <t>40/2597
bod 8.</t>
  </si>
  <si>
    <t>40/2597
bod 9.</t>
  </si>
  <si>
    <t>40/2597
bod 13.</t>
  </si>
  <si>
    <t>40/2597
bod 15.</t>
  </si>
  <si>
    <t>40/2597
bod 18.</t>
  </si>
  <si>
    <t>80</t>
  </si>
  <si>
    <t>40/2604
bod 2.</t>
  </si>
  <si>
    <t>40/2604
bod 5.</t>
  </si>
  <si>
    <t>-12 558</t>
  </si>
  <si>
    <t>+12 558</t>
  </si>
  <si>
    <t>3311, 3314, 3315</t>
  </si>
  <si>
    <t>-2 000</t>
  </si>
  <si>
    <t>+2 000</t>
  </si>
  <si>
    <t>Přesun rozpočtových prostředků za účelem poskytnutí investičního příspěvku do fondu investic příspěvkové organizaci Galerie výtvarného umění v Ostravě na nákup akvizic do sbírek GVUO.</t>
  </si>
  <si>
    <t>40/2579</t>
  </si>
  <si>
    <t>-429,21</t>
  </si>
  <si>
    <t>+429,21</t>
  </si>
  <si>
    <t>-387,12</t>
  </si>
  <si>
    <t>+387,12</t>
  </si>
  <si>
    <t>-13 780,12</t>
  </si>
  <si>
    <t>+13 780,12</t>
  </si>
  <si>
    <t>-53</t>
  </si>
  <si>
    <t>+53</t>
  </si>
  <si>
    <t>4152</t>
  </si>
  <si>
    <t>-3 050</t>
  </si>
  <si>
    <t>+3 050</t>
  </si>
  <si>
    <t>+1 374,9</t>
  </si>
  <si>
    <t>4221</t>
  </si>
  <si>
    <t>-217,8</t>
  </si>
  <si>
    <t>+217,8</t>
  </si>
  <si>
    <t>+455,27</t>
  </si>
  <si>
    <t>+24,42</t>
  </si>
  <si>
    <t>-0,17</t>
  </si>
  <si>
    <t>+24,59</t>
  </si>
  <si>
    <t>-111,65</t>
  </si>
  <si>
    <t>+111,65</t>
  </si>
  <si>
    <t>-746,06</t>
  </si>
  <si>
    <t>+1 002,47</t>
  </si>
  <si>
    <t>-1 185,63</t>
  </si>
  <si>
    <t>+1 442,04</t>
  </si>
  <si>
    <t>+1 609,925</t>
  </si>
  <si>
    <t>+214,164</t>
  </si>
  <si>
    <t>3121, 3127</t>
  </si>
  <si>
    <t>+4 490,003</t>
  </si>
  <si>
    <t>+254,749</t>
  </si>
  <si>
    <t>-2 640,561</t>
  </si>
  <si>
    <t>+2 640,561</t>
  </si>
  <si>
    <t>3112, 3299</t>
  </si>
  <si>
    <t>3114, 312x, 314x</t>
  </si>
  <si>
    <t>+135,0</t>
  </si>
  <si>
    <t>-186,2</t>
  </si>
  <si>
    <t>+321,2</t>
  </si>
  <si>
    <t>3114, 3419, 3421</t>
  </si>
  <si>
    <t>3299, 3421</t>
  </si>
  <si>
    <t>3113, 3127, 3231, 3315</t>
  </si>
  <si>
    <t>-1 285</t>
  </si>
  <si>
    <t>+1 285</t>
  </si>
  <si>
    <t>3122, 3127, 3231</t>
  </si>
  <si>
    <t>81</t>
  </si>
  <si>
    <t>-3 705,46</t>
  </si>
  <si>
    <t>+3 705,46</t>
  </si>
  <si>
    <t>82</t>
  </si>
  <si>
    <t>41/2622</t>
  </si>
  <si>
    <t>41/2628
bod 1.</t>
  </si>
  <si>
    <t>41/2628
bod 2.</t>
  </si>
  <si>
    <t>41/2628
bod 3.</t>
  </si>
  <si>
    <t>41/2628
bod 4.</t>
  </si>
  <si>
    <t>-3 625</t>
  </si>
  <si>
    <t>-290</t>
  </si>
  <si>
    <t>+3 625</t>
  </si>
  <si>
    <t>+ 290</t>
  </si>
  <si>
    <t>4116, 4216, 4232</t>
  </si>
  <si>
    <t>+18 884,22</t>
  </si>
  <si>
    <t>+1 945,62</t>
  </si>
  <si>
    <t>-864 454,57</t>
  </si>
  <si>
    <t>4152, 4213, 4216, 4218</t>
  </si>
  <si>
    <t>-1 745 699,80</t>
  </si>
  <si>
    <t>-535 321,85</t>
  </si>
  <si>
    <t>-816 871,81</t>
  </si>
  <si>
    <t>-790 662,13</t>
  </si>
  <si>
    <t>-, 3299, 4354</t>
  </si>
  <si>
    <t>2212, 2324, 4116, 4118</t>
  </si>
  <si>
    <t>+4 578,54</t>
  </si>
  <si>
    <t>+324 292,24</t>
  </si>
  <si>
    <t>2118, 3xxx, 4319, 6409</t>
  </si>
  <si>
    <t>83</t>
  </si>
  <si>
    <t>41/2639</t>
  </si>
  <si>
    <t>-7 877,97</t>
  </si>
  <si>
    <t>+7 877,97</t>
  </si>
  <si>
    <t>3522, 3639</t>
  </si>
  <si>
    <t>84</t>
  </si>
  <si>
    <t>41/2641
bod 5.</t>
  </si>
  <si>
    <t>41/2641
bod 9.</t>
  </si>
  <si>
    <t>-4 323,66</t>
  </si>
  <si>
    <t>+4 323,66</t>
  </si>
  <si>
    <t>-4 834,81</t>
  </si>
  <si>
    <t>+4 834,81</t>
  </si>
  <si>
    <t>3114, 3121, 3122</t>
  </si>
  <si>
    <t>85</t>
  </si>
  <si>
    <t>41/2646</t>
  </si>
  <si>
    <t>+75,65</t>
  </si>
  <si>
    <t>86</t>
  </si>
  <si>
    <t>41/2651</t>
  </si>
  <si>
    <t>87</t>
  </si>
  <si>
    <t>41/2653</t>
  </si>
  <si>
    <t>Zapojení přijatého pojistného plnění za účelem zvýšení příspěvku na provoz příspěvkové organizaci Správa silnic Moravskoslezského kraje na odstranění následků škod způsobených povodněmi a záplavami v září 2024.</t>
  </si>
  <si>
    <t>88</t>
  </si>
  <si>
    <t>41/2662
bod 3.</t>
  </si>
  <si>
    <t>41/2662
bod 4.</t>
  </si>
  <si>
    <t>+476 344,855</t>
  </si>
  <si>
    <t>-476 344,855</t>
  </si>
  <si>
    <t>+4,166</t>
  </si>
  <si>
    <t>Přesun rozpočtových prostředků - prostředky přijaté od MŠMT ČR na činnost soukromým školám a školským zařízením na 2. čtvrtletí 2026.</t>
  </si>
  <si>
    <t>89</t>
  </si>
  <si>
    <t>41/2664</t>
  </si>
  <si>
    <t>Přesun rozpočtových prostředků za účelem krytí výdajů na akci Optimalizace prostor školy realizované pro příspěvkovou organizaci Gymnázium a Střední průmyslová škola elektrotechniky a informatiky, Frenštát pod Radhoštěm.</t>
  </si>
  <si>
    <t>90</t>
  </si>
  <si>
    <t>41/2666
bod 3.</t>
  </si>
  <si>
    <t>41/2666
bod 6.</t>
  </si>
  <si>
    <t>41/2666
bod 7.</t>
  </si>
  <si>
    <t>41/2666
bod 10.</t>
  </si>
  <si>
    <t>41/2666
bod 13.</t>
  </si>
  <si>
    <t>41/2666
bod 15.</t>
  </si>
  <si>
    <t>41/2666
bod 16.</t>
  </si>
  <si>
    <t>41/2666
bod 20.</t>
  </si>
  <si>
    <t>+17 403,973</t>
  </si>
  <si>
    <t>3121, 3122, 3127, 3146</t>
  </si>
  <si>
    <t>+3 711,389</t>
  </si>
  <si>
    <t>+283,887</t>
  </si>
  <si>
    <t>-48 069</t>
  </si>
  <si>
    <t>+48 069</t>
  </si>
  <si>
    <t>31xx, 3231, 3299</t>
  </si>
  <si>
    <t>-2,2</t>
  </si>
  <si>
    <t>+1 000,0</t>
  </si>
  <si>
    <t>+1 002,2</t>
  </si>
  <si>
    <t>3127, 3299</t>
  </si>
  <si>
    <t>-17 000</t>
  </si>
  <si>
    <t>+27 000</t>
  </si>
  <si>
    <t>+2 532,766</t>
  </si>
  <si>
    <t>Zapojení vratky přeplatku zálohy pojistného plnění od příspěvkové organizace Domov Jistoty, Bohumín, za účelem vrácení na účet pojišťovny.</t>
  </si>
  <si>
    <t>Přijetí neinvestiční dotace od Ministerstva zdravotnictví ČR pro příspěvkovou organizaci Zdravotnická záchranná služba Moravskoslezského kraje na zajištění činností poskytovatele zdravotnické záchranné služby k připravenosti na řešení mimořádných událostí a krizových situací.</t>
  </si>
  <si>
    <t>Zapojení příjmů z finančního vypořádání účelového příspěvku na provoz a poskytnutí investičního příspěvku do fondu investic příspěvkové organizaci Moravskoslezská nemocnice Opava na pořízení pojízdného rtg přístroje.</t>
  </si>
  <si>
    <t>Přesun rozpočtových prostředků z důvodu zpřesnění druhového zařazení části výdajů na vybavení informačními technologiemi a náklady na migraci IS v rámci akce Nemocnice Bruntál a Rýmařov.</t>
  </si>
  <si>
    <t>Zapojení části neúčelového zůstatku finančních prostředků roku 2025 za účelem krytí závazku veřejné služby v letecké dopravě v roce 2026.</t>
  </si>
  <si>
    <t>Zapojení vratky nečerpaných dotací od subjektu TJ Frenštát pod Radhoštěm, spolek, za účelem poskytnutí investiční dotace spolku Sportovní agentura Frenštát pod Radhoštěm, z.s., na zpracování projektové dokumentace skokanského areálu Jiřího Rašky.</t>
  </si>
  <si>
    <t>Přesun rozpočtových prostředků za účelem zajištění realizace zadávacího řízení v rámci akce Nová expozice Technického muzea Tatra v Kopřivnici - muzeum osobních vozidel.</t>
  </si>
  <si>
    <t>Přesun rozpočtových prostředků za účelem poskytnutí investičního příspěvku do fondu investic příspěvkové organizaci Černá kostka, Ostrava, na pořízení výpočetní techniky pro grafika.</t>
  </si>
  <si>
    <t>Zapojení vratek z finančního vypořádání poskytnutých dotací za účelem dokrytí doporučeného poskytnutí neinvestičních dotací v rámci dotačního Programu podpory aktivit v oblasti kultury v Moravskoslezském kraji na rok 2026.</t>
  </si>
  <si>
    <t xml:space="preserve">Přesun rozpočtových prostředků z důvodu zpřesnění odvětvového a druhového zařazení části výdajů v odvětví informatiky a kybernetické bezpečnosti.  </t>
  </si>
  <si>
    <t>Přesun rozpočtových prostředků za účelem dokrytí výdajů na zajištění biologického průzkumu a hlukové studie v rámci přípravy tramvajové trati Ostrava - Orlová - Karviná.</t>
  </si>
  <si>
    <t>Přesun rozpočtových prostředků za účelem dokrytí výdajů v rámci akce Realizace komunikační strategie.</t>
  </si>
  <si>
    <t>Přesun rozpočtových prostředků za účelem zvýšení příspěvku na provoz příspěvkové organizaci Střední škola hotelnictví a služeb a Vyšší odborná škola Opava na zajištění cateringu na slavnostním večeru při příležitosti konání veletrhu Dovolená 2026.</t>
  </si>
  <si>
    <t>Zapojení přeplatku z vratky nevyčerpané dotace v rámci dotačního Programu na podporu aktivit sociálního podnikání v Moravskoslezském kraji na rok 2024 za účelem jeho vrácení na účet příjemce dotace.</t>
  </si>
  <si>
    <t>Přesun rozpočtových prostředků z důvodu úpravy odvětvového zařazení neinvestiční dotace poskytnuté v rámci dotačního Programu podpory činností v oblasti prorodinných aktivit, neformální péče, prevence, dobrovolnictví a navazujících činností v sociálních službách na rok 2026.</t>
  </si>
  <si>
    <t>Zapojení prostředků Fondu životního prostředí MSK a přesun rozpočtových prostředků za účelem vyplacení investičních dotací v rámci dotačního programu Podpora návrhu řešení nakládání s vodami pro roky 2026-2027.</t>
  </si>
  <si>
    <t>Zapojení vratek z finančního vypořádání poskytnutých dotací za účelem poskytnutí investičních dotací náhradním žadatelům v rámci dotačního programu Podpora obnovy a rozvoje venkova pro rok 2026.</t>
  </si>
  <si>
    <t>Přesun rozpočtových prostředků za účelem zvýšení příspěvku na provoz příspěvkovým organizacím v odvětví sociálních věcí na dofinancování hlavní činnosti z důvodu úpravy platových tarifů od 1.4.2026.</t>
  </si>
  <si>
    <t>Přesun rozpočtových prostředků za účelem dokrytí výdajů na projektovou přípravu akce Povodňová škoda na silnici III/4521 Krásné Loučky - Purkartice - Karlovice spolufinancované z programu Podpora obnovy a rozvoje regionů (podprogram ŽIVEL 1).</t>
  </si>
  <si>
    <t>Přesun rozpočtových prostředků - úspor vzniklých v rámci akcí reprodukce majetku kraje v odvětví kultury a sociálních věcí na akci Zajištění přípravy, realizace a havárie v rámci reprodukce majetku.</t>
  </si>
  <si>
    <t>Zapojení vratky neoprávněně čerpaných prostředků od příspěvkové organizace Moravskoslezská nemocnice Havířov, za účelem vrácení prostředků na účet Ministerstva zdravotnictví ČR.</t>
  </si>
  <si>
    <t>Zapojení vratek z finančního vypořádání poskytnutých dotací za účelem dokrytí poskytnutí neinvestičních dotací žadatelům v odvětví zdravotnictví.</t>
  </si>
  <si>
    <t>Zapojení očekávaných příspěvků od obcí a krajů a vratky z finančního vypořádání poskytnutého příspěvku za účelem dokrytí výdajů v rámci akce Dopravní obslužnost - linková doprava.</t>
  </si>
  <si>
    <t>Přesun rozpočtových prostředků za účelem úhrady doplatků dle závěrečného vyúčtování roku 2025 v rámci akce Dopravní obslužnost - drážní doprava.</t>
  </si>
  <si>
    <t>Zapojení vratky z finančního vypořádání  a přesun rozpočtových prostředků za účelem zvýšení příspěvku na provoz příspěvkové organizaci Správa silnic Moravskoslezského kraje na akci Souvislé opravy silnic, včetně mostních objektů a z důvodu úpravy platových tarifů od 1.4.2026.</t>
  </si>
  <si>
    <t>Přesun rozpočtových prostředků za účelem zvýšení příspěvku na provoz příspěvkovým organizacím v odvětví kultury z důvodu úpravy platových tarifů od 1.4.2026.</t>
  </si>
  <si>
    <t>Přesun rozpočtových prostředků za účelem poskytnutí investičních dotací náhradním žadatelům v rámci dotačního programu Podpora obnovy a rozvoje venkova pro rok 2026.</t>
  </si>
  <si>
    <t>Přesun rozpočtových prostředků za účelem zvýšení příspěvku na provoz příspěvkové organizaci Moravskoslezská nemocnice Karviná - Ráj na akci Zřízení LDN pro pacienty se zvýšeným hygienickým režimem a přesun očního centra a převod úspory na akci Zajištění přípravy, realizace a havárie v rámci reprodukce majetku.</t>
  </si>
  <si>
    <t>Přesun rozpočtových prostředků za účelem dofinancování probíhajících akcí reprodukce majetku kraje realizovaných příspěvkovými organizacemi v odvětví školství.</t>
  </si>
  <si>
    <t>Zapojení vratek z finančního vypořádání poskytnutých dotací za účelem poskytnutí investiční dotace společnosti Bílovecká nemocnice, a.s., na projekt Havarijní rekonstrukce vodovodního potrubí v budově B.</t>
  </si>
  <si>
    <t>Zapojení vratky od soukromé školy za účelem vrácení prostředků na účet MŠMT ČR.</t>
  </si>
  <si>
    <t>Zapojení vratky nevyužitých prostředků od příspěvkové organizace Střední škola elektrotechnická, Ostrava, Na Jízdárně 30, v rámci individuálního projektu spolufinancovaného z Operačního programu Jan Amos Komenský za účelem vrácení na účet MŠMT ČR.</t>
  </si>
  <si>
    <t>91</t>
  </si>
  <si>
    <t>42/2736</t>
  </si>
  <si>
    <t>+811 977,557</t>
  </si>
  <si>
    <t>-777 600,761</t>
  </si>
  <si>
    <t>+1 589 578,318</t>
  </si>
  <si>
    <t>Zvýšení očekávaného objemu neinvestiční dotace od MŠMT ČR a přesun rozpočtových prostředků - prostředky na činnost škol a školských zařízení dle zákona č. 561/2004 Sb., pro školy a školská zařízení zřizovaná krajem a obcemi na rok 2025.</t>
  </si>
  <si>
    <t>92</t>
  </si>
  <si>
    <t>42/2689</t>
  </si>
  <si>
    <t>-440</t>
  </si>
  <si>
    <t>+440</t>
  </si>
  <si>
    <t>2141</t>
  </si>
  <si>
    <t>93</t>
  </si>
  <si>
    <t>42/2690</t>
  </si>
  <si>
    <t>-102,5</t>
  </si>
  <si>
    <t>+102,5</t>
  </si>
  <si>
    <t>94</t>
  </si>
  <si>
    <t>95</t>
  </si>
  <si>
    <t>42/2696
bod 1.</t>
  </si>
  <si>
    <t>42/2696
bod 3.</t>
  </si>
  <si>
    <t>42/2696
bod 4.</t>
  </si>
  <si>
    <t>42/2696
bod 5.</t>
  </si>
  <si>
    <t>-221,61</t>
  </si>
  <si>
    <t>+221,61</t>
  </si>
  <si>
    <t>+6 952,18</t>
  </si>
  <si>
    <t>-7,51</t>
  </si>
  <si>
    <t>+7,51</t>
  </si>
  <si>
    <t>-610</t>
  </si>
  <si>
    <t>+610</t>
  </si>
  <si>
    <t>96</t>
  </si>
  <si>
    <t>42/2701</t>
  </si>
  <si>
    <t>+70 041,407</t>
  </si>
  <si>
    <t>Zapojení části neinvestiční dotace od MPSV ČR za účelem financování běžných výdajů souvisejících s poskytováním základních druhů a forem sociálních služeb v rámci dotačního Programu na podporu poskytování sociálních služeb pro rok 2026 financovaného z kapitoly 313 - MPSV státního rozpočtu.</t>
  </si>
  <si>
    <t>97</t>
  </si>
  <si>
    <t>42/2706</t>
  </si>
  <si>
    <t>-1 197,84</t>
  </si>
  <si>
    <t>+1 197,84</t>
  </si>
  <si>
    <t>Přesun rozpočtových prostředků za účelem zvýšení investičního příspěvku do fondu investic příspěvkové organizaci Moravskoslezská nemocnice Karviná - Ráj na akci Zřízení LDN pro pacienty se zvýšeným hygienickým režimem.</t>
  </si>
  <si>
    <t>98</t>
  </si>
  <si>
    <t>42/2711</t>
  </si>
  <si>
    <t>-275,28</t>
  </si>
  <si>
    <t>+275,28</t>
  </si>
  <si>
    <t>99</t>
  </si>
  <si>
    <t>42/2713
bod 3.</t>
  </si>
  <si>
    <t>42/2713
bod 4.</t>
  </si>
  <si>
    <t>+28 994,72</t>
  </si>
  <si>
    <t>-106,12</t>
  </si>
  <si>
    <t>+106,12</t>
  </si>
  <si>
    <t>100</t>
  </si>
  <si>
    <t>42/2715</t>
  </si>
  <si>
    <t>-754</t>
  </si>
  <si>
    <t>101</t>
  </si>
  <si>
    <t>42/2719</t>
  </si>
  <si>
    <t>+8 763,8</t>
  </si>
  <si>
    <t>Přijetí neinvestiční dotace od Ministerstva zdravotnictví ČR pro příspěvkovou organizaci Zdravotnická záchranná služba Moravskoslezského kraje na zajištění činností poskytovatele zdravotnické záchranné služby k připravenosti na řešení mimořádných událostí.</t>
  </si>
  <si>
    <t>102</t>
  </si>
  <si>
    <t>103</t>
  </si>
  <si>
    <t>42/2727</t>
  </si>
  <si>
    <t>-35,256</t>
  </si>
  <si>
    <t>+35,256</t>
  </si>
  <si>
    <t>Přesun rozpočtových prostředků z důvodu úpravy druhového zařazení části dotace poskytnuté spolku Česká lodní společnost, z.s., na projekt Třinec jede domů - kotva.</t>
  </si>
  <si>
    <t>104</t>
  </si>
  <si>
    <t>42/2730
bod 3.</t>
  </si>
  <si>
    <t>42/2730
bod 5.</t>
  </si>
  <si>
    <t>42/2730
bod 6.</t>
  </si>
  <si>
    <t>42/2730
bod 8.</t>
  </si>
  <si>
    <t>42/2730
bod 11.</t>
  </si>
  <si>
    <t>42/2730
bod 13.</t>
  </si>
  <si>
    <t>42/2730
bod 15.</t>
  </si>
  <si>
    <t>+7 674,887</t>
  </si>
  <si>
    <t>+53,281</t>
  </si>
  <si>
    <t>+22,763</t>
  </si>
  <si>
    <t>-4 812,36</t>
  </si>
  <si>
    <t>+4 812,36</t>
  </si>
  <si>
    <t>+2 888,755</t>
  </si>
  <si>
    <t>-300</t>
  </si>
  <si>
    <t>+300</t>
  </si>
  <si>
    <t>105</t>
  </si>
  <si>
    <t>42/2732</t>
  </si>
  <si>
    <t>Zapojení části neúčelového zůstatku finančních prostředků roku 2025 za účelem financování dotačního programu Podpora zahraničního studia.</t>
  </si>
  <si>
    <t>Přesun rozpočtových prostředků za účelem krytí výdajů na organizační zajištění akce, kulturní a doprovodný program v rámci akce FRENDLY FEST konané ve Frenštátě pod Radhoštěm.</t>
  </si>
  <si>
    <t>Přesun rozpočtových prostředků za účelem dokrytí výdajů v rámci akce Jednotný vizuální styl Moravskoslezského kraje.</t>
  </si>
  <si>
    <t>Snížení neinvestiční dotace od Ministerstva zdravotnictví ČR pro příspěvkovou organizaci Moravskoslezská nemocnice Havířov na úhradu nákladů spojených se specializačním vzděláváním lékařů.</t>
  </si>
  <si>
    <t>Přesun rozpočtových prostředků za účelem dokrytí úhrady za aktualizaci projektové dokumentace v rámci projektu Rozšíření a modernizace prostor ZŠ a MŠ v Ostravě-Porubě, Ukrajinská 19, příspěvkové organizace, spolufinancovaného z Integrovaného regionálního operačního programu 2021-2017.</t>
  </si>
  <si>
    <t>Přesun rozpočtových prostředků za účelem zpracování projektové dokumentace projektu Rekonstrukce gastroprovozu ZŠ a MŠ Ostrava-Poruba, Spartakovců, spolufinancovatelného z Operačního programu Spravedlivá transformace.</t>
  </si>
  <si>
    <t>42/2694
bod 1.</t>
  </si>
  <si>
    <t>42/2694
bod 2.</t>
  </si>
  <si>
    <t>+50 000</t>
  </si>
  <si>
    <t>-50 000</t>
  </si>
  <si>
    <t>+642 208,54</t>
  </si>
  <si>
    <t>-131 291,46</t>
  </si>
  <si>
    <t>3639, 6409</t>
  </si>
  <si>
    <t>+773 500,00</t>
  </si>
  <si>
    <t>2212, 3315, 3522, 3699</t>
  </si>
  <si>
    <t>Zapojení části neúčelového zůstatku finančních prostředků roku 2025 za účelem nahrazení příjmů z vratek návratných finančních výpomocí zařazených v rozpočtu na rok 2026.</t>
  </si>
  <si>
    <t>Zapojení části neúčelového zůstatku finančních prostředků roku 2025 a přesun rozpočtových prostředků za účelem realizace akcí neinvestičního i investičního charakteru v roce 2026.</t>
  </si>
  <si>
    <t>42/2720</t>
  </si>
  <si>
    <t>+846,897</t>
  </si>
  <si>
    <t>Zapojení přijatého pojistného plnění za účelem zvýšení investičního příspěvku do fondu investic příspěvkové organizaci Správa silnic Moravskoslezského kraje na odstranění následků škod způsobených povodněmi a záplavami v září 2024.</t>
  </si>
  <si>
    <t>Přesun rozpočtových prostředků za účelem dokrytí výdajů na vnitřní vybavení v rámci projektu Výstavba domova se zvláštním režimem (Domov Hortenzie, Frenštát), spolufinancovaného z Národního plánu obnovy.</t>
  </si>
  <si>
    <t>Zapojení vratky nevyčerpaných prostředků od partnerské organizace v rámci zrealizovaného projektu Potravinová pomoc dětem v sociální nouzi z prostředků OPZ+ v Moravskoslezském kraji, spolufinancovaného z Operačního programu Zaměstnanost plus.</t>
  </si>
  <si>
    <t>Zapojení vratky přeplatku zálohy od partnerské organizace v rámci projektu Podpora komunitních služeb chráněného bydlení v MSK - východ, spolufinancovaného z Operačního programu Zaměstnanost plus.</t>
  </si>
  <si>
    <t>Přesun rozpočtových prostředků z důvodu upřesnění druhového zařazení části očekávané dotace od MŽP ČR, snížení objemu splátky úvěru UCB a zvýšení převodu do Fondu pro financování strategických projektů v rámci projektu POHO Park Gabriela, spolufinancovaného z Operačního programu Spravedlivá transformace 2021-2027.</t>
  </si>
  <si>
    <t>Nahrazení rozpočtované vratky do Fondu pro financování strategických projektů MSK splátkou úvěru UCB v rámci projektu TPA - Inovační centrum pro transformaci vzdělávání, spolufinancovaného z Operačního programu Spravedlivá transformace.</t>
  </si>
  <si>
    <t>Nahrazení rozpočtované splátky úvěru UCB vratkou do Fondu pro financování strategických projektů MSK v rámci projektu Černá kostka - centrum digitalizace, vědy a inovací, spolufinancovaného z Operačního programu Spravedlivá transformace.</t>
  </si>
  <si>
    <t>Přesun rozpočtových prostředků z důvodu úpravy druhového zařazení části výdajů v rámci projektu Evidence připravovaných staveb infrastruktury MSK, spolufinancovaného z Národního plánu obnovy.</t>
  </si>
  <si>
    <t>Přesun rozpočtových prostředků za účelem přípravy projektu Rekonstrukce střechy hlavní budovy školy vč. instalace FVE – Střední odborná škola, Lískovecká, Frýdek-Místek (parc. č. 5263/25), spolufinancovatelného z Operačního programu Životní prostředí 2021+.</t>
  </si>
  <si>
    <t>Přijetí investiční a neinvestiční dotace od MŽP ČR pro příspěvkovou organizaci Janáčkova konzervatoř v Ostravě na projekt Digitalizace výuky a Modernizace nahrávacího studia, spolufinancovaný z Operačního programu Spravedlivá transformace 2021-2027.</t>
  </si>
  <si>
    <t xml:space="preserve">Zapojení vratky z finančního vypořádání příspěvku na provoz za rok 2025 a úvěrových zdrojů za účelem financování projektu příspěvkové organizace Moravskoslezská nemocnice Havířov s názvem Rekonstrukce budovy Zdravotního ústavu na ambulantní a lůžkovou psychiatrickou péči, spolufinancovaného z Integrovaného regionálního operačního programu 2021-2027. </t>
  </si>
  <si>
    <t>Přesun rozpočtových prostředků za účelem vrácení nevyčerpaných prostředků v rámci zrealizovaného projektu Profesionalizace systému péče o ohrožené děti v MSK, spolufinancovaného z Operačního programu Zaměstnanost plus na účet MPSV ČR.</t>
  </si>
  <si>
    <t>Přesun rozpočtových prostředků za účelem realizace veřejné zakázky v rámci projektu Povodňová škoda na tělocvičně Slezské gymnázium Opava, spolufinancovatelného z programu Podpora obnovy a rozvoje regionů (podprogram ŽIVEL 1).</t>
  </si>
  <si>
    <t>Přesun rozpočtových prostředků z důvodu upřesnění druhového zařazení části očekávané dotace od MMR ČR v rámci zrealizovaného projektu Rekonstrukce depozitáře Muzea Beskyd Frýdek-Místek, spolufinancovaného z Integrovaného regionálního operačního programu 2021-2027.</t>
  </si>
  <si>
    <t>Přijetí neinvestiční dotace od MPSV ČR a přesun rozpočtových prostředků za účelem realizace aktivit projektu Podpora duše III, spolufinancovaného z Operačního programu Zaměstnanost plus.</t>
  </si>
  <si>
    <t>Přijetí neinvestiční dotace od MMR ČR na realizaci projektu Povodňová škoda na silnici III/45813 Město Albrechtice - Opavice, spolufinancovaného z programu Podpora obnovy a rozvoje regionů (podprogram ŽIVEL 1).</t>
  </si>
  <si>
    <t>Přesun rozpočtových prostředků za účelem přípravy žádosti o podporu strategického projektu Centra excelence v odborném vzdělávání v MSK, spolufinancovatelného z Operačního programu Spravedlivá transformace.</t>
  </si>
  <si>
    <t>Přesun rozpočtových prostředků z důvodu upřesnění druhového zařazení části očekávané dotace od MMR ČR v rámci projektu Otevřený úřad - otevřené rozhraní pro přístup k datům, spolufinancovaného z Integrovaného regionálního operačního programu 2021-2027.</t>
  </si>
  <si>
    <t>Přesun rozpočtových prostředků za účelem dokrytí stavebních výdajů v rámci projektu Povodňová škoda na silnici III/44521 Mnichov - Drakov, spolufinancovaného z programu Podpora obnovy a rozvoje regionů (podprogram ŽIVEL 1).</t>
  </si>
  <si>
    <t>Přesun rozpočtových prostředků z důvodu upřesnění druhového zařazení části přijaté dotace od MŽP ČR v rámci projektu Černá kostka – Centrum digitalizace, vědy a inovací, spolufinancovaného z Operačního programu Spravedlivá transformace.</t>
  </si>
  <si>
    <t>Přijetí investičních dotací od obcí a měst v MSK ke spolufinancování zrealizovaného projektu Digitální technická mapa Moravskoslezského kraje II spolufinancovaného z Národního plánu obnovy.</t>
  </si>
  <si>
    <t>Přesun rozpočtových prostředků za účelem zpracování projektové dokumentace projektu Energetické úspory VI. Etapa - ZUŠ Vítkov, spolufinancovaného z Operačního programu Životní prostředí.</t>
  </si>
  <si>
    <t>Zapojení úhrady škody vzniklé pochybením partnerské organizace v rámci zrealizovaného projektu Odborné, kariérové a polytechnické vzdělávání v MSK II, spolufinancovaného z Operačního programu Výzkum, vývoj a vzdělávání.</t>
  </si>
  <si>
    <t>Přesun rozpočtových prostředků z důvodu zpřesnění druhového zařazení části výdajů v rámci projektu Energetické úspory VI. Etapa - ZUŠ L. Janáčka Ostrava - Vítkovice, spolufinancovaného z Operačního programu Životní prostředí.</t>
  </si>
  <si>
    <t>Přesun rozpočtových prostředků z důvodu upřesnění druhového zařazení části očekávané dotace a k úhradě zhotovení videopodcastů v rámci projektu Juraj a Ondráš - zbojnícke legendy, spolufinancovaného z Operačního programu INTERREG VI-A Slovenská republika - Česká republika 2021-2027.</t>
  </si>
  <si>
    <t>Přijetí neinvestiční dotace od MPSV ČR na realizaci aktivit projektu Potravinová pomoc dětem v sociální nouzi v Moravskoslezském kraji II, spolufinancovaného z Operačního programu Zaměstnanost plus.</t>
  </si>
  <si>
    <t>Přijetí neinvestiční dotace od MPSV ČR na realizaci aktivit projektu Standardizace poskytování sociálních služeb, spolufinancovaného z Operačního programu Zaměstnanost plus.</t>
  </si>
  <si>
    <t>Souhrnné rozpočtové úpravy v rámci projektů spolufinancovaných z evropských finančních zdrojů a akcí reprodukce majetku kraje spolufinancovaných ze státního rozpočtu - 1. čtvrtletí 2026.</t>
  </si>
  <si>
    <t>Přesun rozpočtových prostředků z důvodu úpravy druhového zařazení očekávaných neinvestičních dotací u projektů spolufinancovaných z Programu meziregionální spolupráce INTERREG EUROPE.</t>
  </si>
  <si>
    <t>Přijetí neinvestiční dotace od MŠMT ČR za účelem realizace aktivit projektu Smart akcelerátor MSK, spolufinancovaného z Operačního programu Jan Amos Komenský.</t>
  </si>
  <si>
    <t>Přesun rozpočtových prostředků za účelem zaškolení obsluhy v rámci projektů instalace fotovoltaických elektráren spolufinancovaných z Modernizačního fondu.</t>
  </si>
  <si>
    <t>Přesun rozpočtových prostředků z důvodu zpřesnění druhového zařazení části výdajů v rámci projektu Rekonstrukce objektu chráněného bydlení Písky, spolufinancovaného z Národního plánu obnovy.</t>
  </si>
  <si>
    <t>Zapojení vratek nevyužitých prostředků státních dotací od příspěvkových organizací v odvětví školství za účelem vrácení na účet MŠMT ČR.</t>
  </si>
  <si>
    <t>Zapojení příjmů z finančního vypořádání účelového příspěvku na provoz a pojistného plnění za účelem zvýšení příspěvku na provoz příspěvkovým organizacím v odvětví školství na obnovu majetku po povodních.</t>
  </si>
  <si>
    <t>Přesun rozpočtových prostředků za účelem zvýšení příspěvku na provoz a poskytnutí investičního příspěvku do fondu investic příspěvkovým organizacím v odvětví školství na estetizaci vstupních prostor.</t>
  </si>
  <si>
    <t>Přesun rozpočtových prostředků za účelem zvýšení příspěvku na provoz příspěvkové organizaci Krajské zařízení pro další vzdělávání pedagogických pracovníků a informační centrum, Nový Jičín, na náklady spojené s přípravou a realizací  Programu podpory účasti učitelů středních škol na jazykových kurzech angličtiny v zahraničí.</t>
  </si>
  <si>
    <t>Zapojení vratek nevyčerpaných prostředků od příspěvkových organizací za účelem zvýšení příspěvku na provoz příspěvkové organizaci Střední škola, Základní škola a Mateřská škola, Třinec, Jablunkovská 241, na kácení a ošetření stromů.</t>
  </si>
  <si>
    <t>Přesun rozpočtových prostředků za účelem zvýšení příspěvku na provoz a poskytnutí investičního příspěvku do fondu investic příspěvkovým organizacím v odvětví školství na podporu modernizace a rozvoje ICT a implementace standardu konektivity, infrastruktury a kyberbezpečnosti a na realizaci a podporu vzdělávacích aktivit v oblasti ICT.</t>
  </si>
  <si>
    <t>Přijetí neinvestiční dotace od MMR ČR pro příspěvkové organizace v odvětví školství na realizaci individuálních projektů spolufinancovaných z Integrovaného regionálního operačního programu.</t>
  </si>
  <si>
    <t>Zapojení části příjmu z odvodu za zrušenou příspěvkovou organizaci Základní umělecká škola Ostrava - Petřkovice, Hlučínská 7, za účelem úhrady závazku - bankovního poplatku.</t>
  </si>
  <si>
    <t>Přesun rozpočtových prostředků za účelem zvýšení příspěvku na provoz příspěvkovým organizacím v odvětví školství na mzdovou režii za stravování žáků.</t>
  </si>
  <si>
    <t xml:space="preserve">Přesun rozpočtových prostředků z důvodu zpřesnění druhového zařazení části výdajů v rámci akce Rekonstrukce kuchyně gymnázia Bílovec, realizované pro příspěvkovou organizaci Gymnázium Mikuláše Koperníka, Bílovec. </t>
  </si>
  <si>
    <t>Zapojení vratek nevyužitých prostředků od příspěvkových organizací v odvětví školství za účelem poskytnutí investičního příspěvku do fondu investic příspěvkové organizaci Střední škola gastronomie, oděvnictví a služeb, Frýdek-Místek, na akci Zřízení multifunkční gastronomické učebny v prostorách školní jídelny.</t>
  </si>
  <si>
    <t>Přijetí neinvestiční dotace od MŠMT ČR za účelem poskytnutí individuálních dotací v rámci projektu MŠMT Podpora okresních a krajských kol oborových soutěží v roce 2026 v Moravskoslezském kraji.</t>
  </si>
  <si>
    <t>Přijetí neinvestiční dotace od MMR ČR pro příspěvkové organizace v odvětví školství na realizaci individuálních projektů spolufinancovaných z Operačního programu Interreg VI-A Slovensko - Česko 2021-2027.</t>
  </si>
  <si>
    <t>Přesun rozpočtových prostředků za účelem zvýšení závazného ukazatele příspěvek na provoz příspěvkovým organizacím v odvětví
školství na financování nepedagogických pracovníků.</t>
  </si>
  <si>
    <t>Zapojení vratek nevyužitých prostředků od příspěvkových organizací v odvětví školství a přesun rozpočtových prostředků za účelem zvýšení účelově určeného příspěvku na provoz příspěvkovým organizacím v odvětví školství a kultury.</t>
  </si>
  <si>
    <t>Přesun rozpočtových prostředků za účelem zvýšení příspěvku na provoz a poskytnutí investičního příspěvku do fondu investic příspěvkovým organizacím v odvětví školství na podporu modernizace a rozvoje ICT a implementace standardu konektivity, infrastruktury a kyberbezpečnosti.</t>
  </si>
  <si>
    <t>Přijetí investiční a neinvestiční dotace od MŽP ČR pro příspěvkové organizace v odvětví školství na realizaci individuálních projektů spolufinancovaných z Operačního programu Spravedlivá transformace 2021-2027.</t>
  </si>
  <si>
    <t>Přijetí investiční a neinvestiční dotace od MMR ČR pro příspěvkovou organizaci Střední škola, Základní škola a Mateřská škola, Frýdek-Místek, na realizaci projektu Vybudování venkovní multifunkční přírodovědné polytechnicko-digitální učebny s enviromentální zahradou, spolufinancovaného z Integrovaného regionálního operačního programu.</t>
  </si>
  <si>
    <t>Přijetí investiční a neinvestiční dotace od MMR ČR pro příspěvkovou organizaci Střední škola technická, Opava, Kolofíkovo nábřeží 51, na realizaci projektu Modernizace učebny odborného výcviku oboru Stravovací a ubytovací služby - Kuchařské práce a vytvoření bezbariérové toalety, spolufinancovaného z Integrovaného regionálního operačního programu.</t>
  </si>
  <si>
    <t>Přesun rozpočtových prostředků za účelem zvýšení příspěvku na provoz příspěvkovým organizacím v odvětví školství na financování nepedagogických pracovníků z důvodu úpravy platových tarifů od 1.4.2026.</t>
  </si>
  <si>
    <t>Zapojení části neúčelového zůstatku finančních prostředků roku 2025 a přesun rozpočtových prostředků za účelem zvýšení účelově určeného příspěvku na provoz příspěvkovým organizacím v odvětví školství.</t>
  </si>
  <si>
    <t>Zapojení části neúčelového zůstatku finančních prostředků roku 2025 a přesun rozpočtových prostředků za účelem zvýšení příspěvku na provoz příspěvkovým organizacím v odvětví školství na vybavení škol nábytkem v prostorách pro zaměstnance - 2. etapa.</t>
  </si>
  <si>
    <t>Zapojení přijatého pojistného plnění pro příspěvkovou organizaci Slezské gymnázium, Opava, za škodu způsobenou povodní ve sklepních prostorách školy.</t>
  </si>
  <si>
    <t>Přijetí neinvestiční dotace od MMR ČR pro příspěvkovou organizaci Střední průmyslová škola chemická akademika Heyrovského, Ostrava, na realizaci projektu Digitálna banka SK-CZ pokusov, spolufinancovaného z Operačního programu Interreg VI-A Slovensko - Česko 2021-2027.</t>
  </si>
  <si>
    <t>Zapojení vratky nevyužitých prostředků od příspěvkové organizace Střední škola, Dětský
domov a Školní jídelna, Velké Heraltice, v rámci individuálního projektu spolufinancovaného z Operačního programu Jan Amos Komenský za účelem vrácení na účet MŠMT ČR.</t>
  </si>
  <si>
    <t>Přesun rozpočtových prostředků za účelem zvýšení příspěvku na provoz příspěvkovým organizacím v odvětví školství na financování škol a školských zařízení v oblasti pedagogické a nepedagogické práce.</t>
  </si>
  <si>
    <t>Zapojení přijatého pojistného plnění za účelem zvýšení příspěvku na provoz a investičního příspěvku do fondu investic příspěvkové organizaci Střední škola, Bohumín, na obnovu majetku po povodních.</t>
  </si>
  <si>
    <t>Přesun rozpočtových prostředků za účelem poskytnutí investičního příspěvku do fondu investic příspěvkové organizaci Střední škola gastronomie, oděvnictví a služeb, Frýdek-Místek, na na podporu modernizace a rozvoje ICT a prezentační techniky (vč. pořízení SW) a podporu implementace standardu konektivity, infrastruktury a kyberbezpečnosti.</t>
  </si>
  <si>
    <t>Přesun rozpočtových prostředků za účelem poskytnutí investičního příspěvku do fondu investic příspěvkové organizaci Střední škola, Jablunkov, na nákup osobního vozidla.</t>
  </si>
  <si>
    <t>Přijetí investiční a neinvestiční dotace od Ministerstva zdravotnictví ČR pro příspěvkové organizace v odvětví zdravotnictví - nemocnice na realizaci individuálních projektů spolufinancovaných z evropských zdrojů.</t>
  </si>
  <si>
    <t>Snížení příjmu z vratky návratné finanční výpomoci od příspěvkové organizace Moravskoslezská nemocnice Havířov a zapojení vratky nevyčerpaných prostředků od příspěvkové organizace Zdravotnická záchranná služba Moravskoslezského kraje.</t>
  </si>
  <si>
    <t>Přesun rozpočtových prostředků z důvodu upřesnění druhového zařazení části přijaté dotace od MMR ČR a snížení splátky úvěru UCB v rámci projektu Silnice II/483 průtah Frenštát p. R. - hr. okresu FM, spolufinancovaného z Integrovaného regionálního operačního programu 2021-2027.</t>
  </si>
  <si>
    <t>Zapojení vratek nevyčerpaných prostředků od příspěvkových organizací a přesun rozpočtových prostředků za účelem dofinancování probíhajících akcí a krytí nových akcí reprodukce majetku kraje realizovaných příspěvkovými organizacemi v odvětví školství.</t>
  </si>
  <si>
    <t>Přesun rozpočtových prostředků z důvodu přijetí  neinvestiční dotace od MMR ČR v rámci projektu NUTSHELL@CE - Strengthening public transport to enhance accessibility in rural central Europe/NUTSHELL@CE - Posílení veřejné dopravy pro zlepšení dostupnosti ve venkovských oblastech střední Evropy, spolufinancovaného z Programu meziregionální spolupráce INTERREG CENTRAL EUROPE.</t>
  </si>
  <si>
    <t>Přesun rozpočtových prostředků z důvodu přijetí  neinvestiční části dotace od MPSV ČR v rámci projektu Rekonstrukce a výstavba objektů ve Skotnici spolufinancovaného z Národního plánu obnovy.</t>
  </si>
  <si>
    <t xml:space="preserve"> v období od 23. 2. 2026 do 4. 5. 2026</t>
  </si>
  <si>
    <t>*) Rozpočtové změny v období od 1. 1. 2026 do 2. 2. 2026 byly součástí předchozího materiálu (Úpravy rozpočtu k 2. 2. 2026)</t>
  </si>
  <si>
    <t>Názvy paragrafů a položek - viz příloha č. 2 a 3 vyhlášky Ministerstva financí č. 412/2021 Sb., o rozpočtové skladbě.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</si>
</sst>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CE"/>
      <charset val="238"/>
    </font>
    <font>
      <sz val="10"/>
      <name val="Arial CE"/>
      <charset val="238"/>
    </font>
    <font>
      <sz val="12"/>
      <name val="Times New Roman CE"/>
      <charset val="238"/>
    </font>
    <font>
      <b/>
      <sz val="10"/>
      <name val="Tahoma"/>
      <family val="2"/>
      <charset val="238"/>
    </font>
    <font>
      <sz val="10"/>
      <name val="Tahoma"/>
      <family val="2"/>
      <charset val="238"/>
    </font>
    <font>
      <sz val="8"/>
      <name val="Tahoma"/>
      <family val="2"/>
      <charset val="238"/>
    </font>
    <font>
      <sz val="11"/>
      <name val="Tahoma"/>
      <family val="2"/>
      <charset val="238"/>
    </font>
    <font>
      <b/>
      <sz val="11"/>
      <name val="Tahoma"/>
      <family val="2"/>
      <charset val="238"/>
    </font>
    <font>
      <sz val="12"/>
      <name val="Tahoma"/>
      <family val="2"/>
      <charset val="238"/>
    </font>
    <font>
      <sz val="10"/>
      <color indexed="8"/>
      <name val="Tahoma"/>
      <family val="2"/>
      <charset val="238"/>
    </font>
    <font>
      <sz val="11"/>
      <name val="Tahoma"/>
      <family val="2"/>
    </font>
    <font>
      <sz val="9"/>
      <name val="Tahoma"/>
      <family val="2"/>
      <charset val="238"/>
    </font>
    <font>
      <u/>
      <sz val="10"/>
      <color theme="10"/>
      <name val="Arial CE"/>
      <charset val="238"/>
    </font>
    <font>
      <u/>
      <sz val="9"/>
      <color theme="10"/>
      <name val="Arial CE"/>
      <charset val="23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1" fillId="0" borderId="0"/>
    <xf numFmtId="0" fontId="2" fillId="0" borderId="0"/>
    <xf numFmtId="0" fontId="2" fillId="0" borderId="0"/>
    <xf numFmtId="0" fontId="12" fillId="0" borderId="0" applyNumberFormat="0" applyFill="0" applyBorder="0" applyAlignment="0" applyProtection="0"/>
  </cellStyleXfs>
  <cellXfs count="56">
    <xf numFmtId="0" fontId="0" fillId="0" borderId="0" xfId="0"/>
    <xf numFmtId="0" fontId="4" fillId="0" borderId="0" xfId="0" applyFont="1" applyAlignment="1">
      <alignmen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wrapText="1"/>
    </xf>
    <xf numFmtId="0" fontId="6" fillId="0" borderId="0" xfId="0" applyFont="1" applyAlignment="1">
      <alignment horizontal="justify" vertical="center" wrapText="1"/>
    </xf>
    <xf numFmtId="0" fontId="4" fillId="0" borderId="0" xfId="0" applyFont="1"/>
    <xf numFmtId="0" fontId="3" fillId="2" borderId="1" xfId="0" applyFont="1" applyFill="1" applyBorder="1" applyAlignment="1">
      <alignment horizontal="center" vertical="center" wrapText="1"/>
    </xf>
    <xf numFmtId="49" fontId="8" fillId="0" borderId="0" xfId="0" applyNumberFormat="1" applyFont="1" applyAlignment="1">
      <alignment horizontal="center"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0" xfId="0" applyNumberFormat="1" applyFont="1" applyAlignment="1">
      <alignment vertical="center" wrapText="1"/>
    </xf>
    <xf numFmtId="49" fontId="3" fillId="2" borderId="1" xfId="0" applyNumberFormat="1" applyFont="1" applyFill="1" applyBorder="1" applyAlignment="1">
      <alignment horizontal="center" vertical="center" wrapText="1"/>
    </xf>
    <xf numFmtId="0" fontId="3" fillId="0" borderId="0" xfId="2" applyFont="1" applyAlignment="1">
      <alignment horizontal="center" vertical="center"/>
    </xf>
    <xf numFmtId="0" fontId="4" fillId="0" borderId="0" xfId="3" applyFont="1" applyAlignment="1">
      <alignment vertical="center" wrapText="1"/>
    </xf>
    <xf numFmtId="49" fontId="3" fillId="0" borderId="0" xfId="2" applyNumberFormat="1" applyFont="1" applyAlignment="1">
      <alignment horizontal="center" vertical="center"/>
    </xf>
    <xf numFmtId="49" fontId="4" fillId="0" borderId="0" xfId="3" applyNumberFormat="1" applyFont="1" applyAlignment="1">
      <alignment vertical="center" wrapText="1"/>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3" applyFont="1" applyAlignment="1">
      <alignment horizontal="left" vertical="center" wrapText="1"/>
    </xf>
    <xf numFmtId="0" fontId="3" fillId="0" borderId="0" xfId="2" quotePrefix="1" applyFont="1" applyAlignment="1">
      <alignment horizontal="center" vertical="center"/>
    </xf>
    <xf numFmtId="0" fontId="4" fillId="0" borderId="0" xfId="2" applyFont="1" applyAlignment="1">
      <alignment horizontal="left" vertical="center" wrapText="1"/>
    </xf>
    <xf numFmtId="0" fontId="9" fillId="0" borderId="0" xfId="3" applyFont="1" applyAlignment="1">
      <alignment vertical="center" wrapText="1"/>
    </xf>
    <xf numFmtId="0" fontId="4" fillId="0" borderId="0" xfId="2" applyFont="1" applyAlignment="1">
      <alignment vertical="center" wrapText="1"/>
    </xf>
    <xf numFmtId="0" fontId="3" fillId="0" borderId="0" xfId="1" applyFont="1" applyAlignment="1">
      <alignment horizontal="center" vertical="center"/>
    </xf>
    <xf numFmtId="0" fontId="4" fillId="0" borderId="0" xfId="1" applyFont="1" applyAlignment="1">
      <alignment horizontal="left"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xf>
    <xf numFmtId="49" fontId="11" fillId="0" borderId="0" xfId="0" applyNumberFormat="1" applyFont="1" applyAlignment="1">
      <alignment horizontal="right" vertical="center"/>
    </xf>
    <xf numFmtId="0" fontId="11" fillId="0" borderId="0" xfId="0" applyFont="1" applyAlignment="1">
      <alignment horizontal="justify"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10"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49" fontId="7" fillId="0" borderId="0" xfId="0" applyNumberFormat="1" applyFont="1" applyAlignment="1">
      <alignment horizontal="center" vertical="center" wrapText="1"/>
    </xf>
    <xf numFmtId="49" fontId="7" fillId="0" borderId="0" xfId="0" applyNumberFormat="1" applyFont="1" applyAlignment="1">
      <alignment vertical="center" wrapText="1"/>
    </xf>
    <xf numFmtId="49" fontId="3"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13" fillId="0" borderId="0" xfId="4" applyNumberFormat="1" applyFont="1" applyAlignment="1">
      <alignment horizontal="left" vertical="center" wrapText="1"/>
    </xf>
    <xf numFmtId="0" fontId="3"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xf>
  </cellXfs>
  <cellStyles count="5">
    <cellStyle name="Hypertextový odkaz" xfId="4" builtinId="8"/>
    <cellStyle name="Normální" xfId="0" builtinId="0"/>
    <cellStyle name="normální_List1" xfId="1" xr:uid="{00000000-0005-0000-0000-000001000000}"/>
    <cellStyle name="normální_Metodika k RS od 1.5.2005" xfId="2" xr:uid="{00000000-0005-0000-0000-000002000000}"/>
    <cellStyle name="normální_Nová metodika RS platná od 2007" xfId="3" xr:uid="{00000000-0005-0000-0000-00000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sbirka.gov.cz/sb/2021/412/2026-01-01?vs=412%2F2021%20Sb.&amp;zalozka=tex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0"/>
  <sheetViews>
    <sheetView showGridLines="0" tabSelected="1" zoomScaleNormal="100" zoomScaleSheetLayoutView="100" workbookViewId="0">
      <pane ySplit="9" topLeftCell="A10" activePane="bottomLeft" state="frozen"/>
      <selection pane="bottomLeft" activeCell="F12" sqref="F12:F13"/>
    </sheetView>
  </sheetViews>
  <sheetFormatPr defaultColWidth="9.140625" defaultRowHeight="14.25" x14ac:dyDescent="0.2"/>
  <cols>
    <col min="1" max="1" width="5.28515625" style="5" customWidth="1"/>
    <col min="2" max="2" width="9.7109375" style="3" customWidth="1"/>
    <col min="3" max="3" width="16.7109375" style="4" customWidth="1"/>
    <col min="4" max="5" width="12.7109375" style="5" customWidth="1"/>
    <col min="6" max="6" width="45.28515625" style="6" customWidth="1"/>
    <col min="7" max="16384" width="9.140625" style="7"/>
  </cols>
  <sheetData>
    <row r="1" spans="1:6" x14ac:dyDescent="0.2">
      <c r="A1" s="2"/>
    </row>
    <row r="2" spans="1:6" x14ac:dyDescent="0.2">
      <c r="A2" s="2"/>
    </row>
    <row r="3" spans="1:6" x14ac:dyDescent="0.2">
      <c r="A3" s="46" t="s">
        <v>0</v>
      </c>
      <c r="B3" s="47"/>
      <c r="C3" s="47"/>
      <c r="D3" s="47"/>
      <c r="E3" s="47"/>
      <c r="F3" s="47"/>
    </row>
    <row r="4" spans="1:6" x14ac:dyDescent="0.2">
      <c r="A4" s="46" t="s">
        <v>1594</v>
      </c>
      <c r="B4" s="47"/>
      <c r="C4" s="47"/>
      <c r="D4" s="47"/>
      <c r="E4" s="47"/>
      <c r="F4" s="47"/>
    </row>
    <row r="5" spans="1:6" x14ac:dyDescent="0.2">
      <c r="A5" s="46" t="s">
        <v>1</v>
      </c>
      <c r="B5" s="47"/>
      <c r="C5" s="47"/>
      <c r="D5" s="47"/>
      <c r="E5" s="47"/>
      <c r="F5" s="47"/>
    </row>
    <row r="6" spans="1:6" x14ac:dyDescent="0.2">
      <c r="A6" s="12"/>
      <c r="B6" s="13"/>
      <c r="C6" s="13"/>
      <c r="D6" s="13"/>
      <c r="E6" s="13"/>
      <c r="F6" s="13"/>
    </row>
    <row r="7" spans="1:6" ht="15" customHeight="1" x14ac:dyDescent="0.2">
      <c r="A7" s="38" t="s">
        <v>1595</v>
      </c>
      <c r="B7" s="39"/>
      <c r="C7" s="39"/>
      <c r="D7" s="39"/>
      <c r="E7" s="39"/>
      <c r="F7" s="39"/>
    </row>
    <row r="8" spans="1:6" ht="18" customHeight="1" x14ac:dyDescent="0.2">
      <c r="A8" s="48" t="s">
        <v>2</v>
      </c>
      <c r="B8" s="48" t="s">
        <v>3</v>
      </c>
      <c r="C8" s="50" t="s">
        <v>4</v>
      </c>
      <c r="D8" s="50"/>
      <c r="E8" s="50"/>
      <c r="F8" s="50"/>
    </row>
    <row r="9" spans="1:6" s="9" customFormat="1" ht="53.25" customHeight="1" x14ac:dyDescent="0.2">
      <c r="A9" s="49"/>
      <c r="B9" s="49"/>
      <c r="C9" s="14" t="s">
        <v>5</v>
      </c>
      <c r="D9" s="14" t="s">
        <v>6</v>
      </c>
      <c r="E9" s="14" t="s">
        <v>612</v>
      </c>
      <c r="F9" s="8" t="s">
        <v>7</v>
      </c>
    </row>
    <row r="10" spans="1:6" ht="30" customHeight="1" x14ac:dyDescent="0.2">
      <c r="A10" s="34" t="s">
        <v>847</v>
      </c>
      <c r="B10" s="37" t="s">
        <v>857</v>
      </c>
      <c r="C10" s="10" t="s">
        <v>860</v>
      </c>
      <c r="D10" s="11" t="s">
        <v>862</v>
      </c>
      <c r="E10" s="11" t="s">
        <v>863</v>
      </c>
      <c r="F10" s="40" t="s">
        <v>1061</v>
      </c>
    </row>
    <row r="11" spans="1:6" ht="30" customHeight="1" x14ac:dyDescent="0.2">
      <c r="A11" s="35"/>
      <c r="B11" s="37"/>
      <c r="C11" s="10" t="s">
        <v>860</v>
      </c>
      <c r="D11" s="11" t="s">
        <v>861</v>
      </c>
      <c r="E11" s="11" t="s">
        <v>19</v>
      </c>
      <c r="F11" s="40"/>
    </row>
    <row r="12" spans="1:6" ht="37.5" customHeight="1" x14ac:dyDescent="0.2">
      <c r="A12" s="35"/>
      <c r="B12" s="37" t="s">
        <v>858</v>
      </c>
      <c r="C12" s="10" t="s">
        <v>864</v>
      </c>
      <c r="D12" s="11" t="s">
        <v>809</v>
      </c>
      <c r="E12" s="11" t="s">
        <v>866</v>
      </c>
      <c r="F12" s="40" t="s">
        <v>1062</v>
      </c>
    </row>
    <row r="13" spans="1:6" ht="37.5" customHeight="1" x14ac:dyDescent="0.2">
      <c r="A13" s="35"/>
      <c r="B13" s="37"/>
      <c r="C13" s="10" t="s">
        <v>865</v>
      </c>
      <c r="D13" s="11" t="s">
        <v>809</v>
      </c>
      <c r="E13" s="11" t="s">
        <v>813</v>
      </c>
      <c r="F13" s="40"/>
    </row>
    <row r="14" spans="1:6" ht="24" customHeight="1" x14ac:dyDescent="0.2">
      <c r="A14" s="35"/>
      <c r="B14" s="37" t="s">
        <v>859</v>
      </c>
      <c r="C14" s="10" t="s">
        <v>867</v>
      </c>
      <c r="D14" s="11" t="s">
        <v>861</v>
      </c>
      <c r="E14" s="11" t="s">
        <v>868</v>
      </c>
      <c r="F14" s="40" t="s">
        <v>1063</v>
      </c>
    </row>
    <row r="15" spans="1:6" ht="24" customHeight="1" x14ac:dyDescent="0.2">
      <c r="A15" s="36"/>
      <c r="B15" s="37"/>
      <c r="C15" s="10" t="s">
        <v>867</v>
      </c>
      <c r="D15" s="11" t="s">
        <v>861</v>
      </c>
      <c r="E15" s="11" t="s">
        <v>19</v>
      </c>
      <c r="F15" s="40"/>
    </row>
    <row r="16" spans="1:6" ht="37.5" customHeight="1" x14ac:dyDescent="0.2">
      <c r="A16" s="34" t="s">
        <v>848</v>
      </c>
      <c r="B16" s="37" t="s">
        <v>849</v>
      </c>
      <c r="C16" s="10" t="s">
        <v>850</v>
      </c>
      <c r="D16" s="11" t="s">
        <v>852</v>
      </c>
      <c r="E16" s="11" t="s">
        <v>8</v>
      </c>
      <c r="F16" s="41" t="s">
        <v>854</v>
      </c>
    </row>
    <row r="17" spans="1:6" ht="37.5" customHeight="1" x14ac:dyDescent="0.2">
      <c r="A17" s="36"/>
      <c r="B17" s="37"/>
      <c r="C17" s="10" t="s">
        <v>851</v>
      </c>
      <c r="D17" s="11" t="s">
        <v>853</v>
      </c>
      <c r="E17" s="11" t="s">
        <v>8</v>
      </c>
      <c r="F17" s="43"/>
    </row>
    <row r="18" spans="1:6" ht="37.5" customHeight="1" x14ac:dyDescent="0.2">
      <c r="A18" s="34" t="s">
        <v>855</v>
      </c>
      <c r="B18" s="37" t="s">
        <v>869</v>
      </c>
      <c r="C18" s="10" t="s">
        <v>870</v>
      </c>
      <c r="D18" s="11" t="s">
        <v>872</v>
      </c>
      <c r="E18" s="11" t="s">
        <v>8</v>
      </c>
      <c r="F18" s="41" t="s">
        <v>873</v>
      </c>
    </row>
    <row r="19" spans="1:6" ht="37.5" customHeight="1" x14ac:dyDescent="0.2">
      <c r="A19" s="36"/>
      <c r="B19" s="37"/>
      <c r="C19" s="10" t="s">
        <v>871</v>
      </c>
      <c r="D19" s="11" t="s">
        <v>872</v>
      </c>
      <c r="E19" s="11" t="s">
        <v>19</v>
      </c>
      <c r="F19" s="43"/>
    </row>
    <row r="20" spans="1:6" ht="24" customHeight="1" x14ac:dyDescent="0.2">
      <c r="A20" s="34" t="s">
        <v>856</v>
      </c>
      <c r="B20" s="37" t="s">
        <v>874</v>
      </c>
      <c r="C20" s="10" t="s">
        <v>875</v>
      </c>
      <c r="D20" s="11" t="s">
        <v>809</v>
      </c>
      <c r="E20" s="11" t="s">
        <v>813</v>
      </c>
      <c r="F20" s="41" t="s">
        <v>877</v>
      </c>
    </row>
    <row r="21" spans="1:6" ht="24" customHeight="1" x14ac:dyDescent="0.2">
      <c r="A21" s="36"/>
      <c r="B21" s="37"/>
      <c r="C21" s="10" t="s">
        <v>875</v>
      </c>
      <c r="D21" s="11" t="s">
        <v>876</v>
      </c>
      <c r="E21" s="11" t="s">
        <v>19</v>
      </c>
      <c r="F21" s="43"/>
    </row>
    <row r="22" spans="1:6" ht="37.5" customHeight="1" x14ac:dyDescent="0.2">
      <c r="A22" s="34" t="s">
        <v>878</v>
      </c>
      <c r="B22" s="37" t="s">
        <v>932</v>
      </c>
      <c r="C22" s="10" t="s">
        <v>819</v>
      </c>
      <c r="D22" s="11" t="s">
        <v>933</v>
      </c>
      <c r="E22" s="11" t="s">
        <v>8</v>
      </c>
      <c r="F22" s="41" t="s">
        <v>935</v>
      </c>
    </row>
    <row r="23" spans="1:6" ht="37.5" customHeight="1" x14ac:dyDescent="0.2">
      <c r="A23" s="36"/>
      <c r="B23" s="37"/>
      <c r="C23" s="10" t="s">
        <v>820</v>
      </c>
      <c r="D23" s="11" t="s">
        <v>934</v>
      </c>
      <c r="E23" s="11" t="s">
        <v>8</v>
      </c>
      <c r="F23" s="43"/>
    </row>
    <row r="24" spans="1:6" ht="37.5" customHeight="1" x14ac:dyDescent="0.2">
      <c r="A24" s="34" t="s">
        <v>879</v>
      </c>
      <c r="B24" s="37" t="s">
        <v>880</v>
      </c>
      <c r="C24" s="10" t="s">
        <v>881</v>
      </c>
      <c r="D24" s="11" t="s">
        <v>872</v>
      </c>
      <c r="E24" s="11" t="s">
        <v>8</v>
      </c>
      <c r="F24" s="41" t="s">
        <v>883</v>
      </c>
    </row>
    <row r="25" spans="1:6" ht="37.5" customHeight="1" x14ac:dyDescent="0.2">
      <c r="A25" s="36"/>
      <c r="B25" s="37"/>
      <c r="C25" s="10" t="s">
        <v>882</v>
      </c>
      <c r="D25" s="11" t="s">
        <v>872</v>
      </c>
      <c r="E25" s="11" t="s">
        <v>19</v>
      </c>
      <c r="F25" s="43"/>
    </row>
    <row r="26" spans="1:6" ht="37.5" customHeight="1" x14ac:dyDescent="0.2">
      <c r="A26" s="34" t="s">
        <v>884</v>
      </c>
      <c r="B26" s="37" t="s">
        <v>885</v>
      </c>
      <c r="C26" s="10" t="s">
        <v>886</v>
      </c>
      <c r="D26" s="11" t="s">
        <v>872</v>
      </c>
      <c r="E26" s="11" t="s">
        <v>19</v>
      </c>
      <c r="F26" s="41" t="s">
        <v>888</v>
      </c>
    </row>
    <row r="27" spans="1:6" ht="37.5" customHeight="1" x14ac:dyDescent="0.2">
      <c r="A27" s="36"/>
      <c r="B27" s="37"/>
      <c r="C27" s="10" t="s">
        <v>887</v>
      </c>
      <c r="D27" s="11" t="s">
        <v>872</v>
      </c>
      <c r="E27" s="11" t="s">
        <v>8</v>
      </c>
      <c r="F27" s="43"/>
    </row>
    <row r="28" spans="1:6" ht="45" customHeight="1" x14ac:dyDescent="0.2">
      <c r="A28" s="34" t="s">
        <v>889</v>
      </c>
      <c r="B28" s="37" t="s">
        <v>890</v>
      </c>
      <c r="C28" s="10" t="s">
        <v>898</v>
      </c>
      <c r="D28" s="11" t="s">
        <v>861</v>
      </c>
      <c r="E28" s="11" t="s">
        <v>822</v>
      </c>
      <c r="F28" s="40" t="s">
        <v>1529</v>
      </c>
    </row>
    <row r="29" spans="1:6" ht="45" customHeight="1" x14ac:dyDescent="0.2">
      <c r="A29" s="35"/>
      <c r="B29" s="37"/>
      <c r="C29" s="10" t="s">
        <v>898</v>
      </c>
      <c r="D29" s="11" t="s">
        <v>816</v>
      </c>
      <c r="E29" s="11" t="s">
        <v>8</v>
      </c>
      <c r="F29" s="40"/>
    </row>
    <row r="30" spans="1:6" ht="37.5" customHeight="1" x14ac:dyDescent="0.2">
      <c r="A30" s="35"/>
      <c r="B30" s="37" t="s">
        <v>891</v>
      </c>
      <c r="C30" s="10" t="s">
        <v>899</v>
      </c>
      <c r="D30" s="11" t="s">
        <v>900</v>
      </c>
      <c r="E30" s="11" t="s">
        <v>822</v>
      </c>
      <c r="F30" s="40" t="s">
        <v>1530</v>
      </c>
    </row>
    <row r="31" spans="1:6" ht="37.5" customHeight="1" x14ac:dyDescent="0.2">
      <c r="A31" s="35"/>
      <c r="B31" s="37"/>
      <c r="C31" s="10" t="s">
        <v>899</v>
      </c>
      <c r="D31" s="11" t="s">
        <v>901</v>
      </c>
      <c r="E31" s="11" t="s">
        <v>8</v>
      </c>
      <c r="F31" s="40"/>
    </row>
    <row r="32" spans="1:6" ht="30" customHeight="1" x14ac:dyDescent="0.2">
      <c r="A32" s="35"/>
      <c r="B32" s="37" t="s">
        <v>892</v>
      </c>
      <c r="C32" s="10" t="s">
        <v>902</v>
      </c>
      <c r="D32" s="11" t="s">
        <v>809</v>
      </c>
      <c r="E32" s="11" t="s">
        <v>824</v>
      </c>
      <c r="F32" s="41" t="s">
        <v>1531</v>
      </c>
    </row>
    <row r="33" spans="1:6" ht="30" customHeight="1" x14ac:dyDescent="0.2">
      <c r="A33" s="35"/>
      <c r="B33" s="37"/>
      <c r="C33" s="10" t="s">
        <v>903</v>
      </c>
      <c r="D33" s="11" t="s">
        <v>809</v>
      </c>
      <c r="E33" s="11" t="s">
        <v>825</v>
      </c>
      <c r="F33" s="42"/>
    </row>
    <row r="34" spans="1:6" ht="30" customHeight="1" x14ac:dyDescent="0.2">
      <c r="A34" s="35"/>
      <c r="B34" s="37"/>
      <c r="C34" s="10" t="s">
        <v>904</v>
      </c>
      <c r="D34" s="11" t="s">
        <v>809</v>
      </c>
      <c r="E34" s="11" t="s">
        <v>813</v>
      </c>
      <c r="F34" s="42"/>
    </row>
    <row r="35" spans="1:6" ht="30" customHeight="1" x14ac:dyDescent="0.2">
      <c r="A35" s="35"/>
      <c r="B35" s="37"/>
      <c r="C35" s="10" t="s">
        <v>904</v>
      </c>
      <c r="D35" s="11" t="s">
        <v>809</v>
      </c>
      <c r="E35" s="11" t="s">
        <v>905</v>
      </c>
      <c r="F35" s="43"/>
    </row>
    <row r="36" spans="1:6" ht="45" customHeight="1" x14ac:dyDescent="0.2">
      <c r="A36" s="35"/>
      <c r="B36" s="37" t="s">
        <v>893</v>
      </c>
      <c r="C36" s="10" t="s">
        <v>906</v>
      </c>
      <c r="D36" s="11" t="s">
        <v>809</v>
      </c>
      <c r="E36" s="11" t="s">
        <v>813</v>
      </c>
      <c r="F36" s="40" t="s">
        <v>1532</v>
      </c>
    </row>
    <row r="37" spans="1:6" ht="45" customHeight="1" x14ac:dyDescent="0.2">
      <c r="A37" s="35"/>
      <c r="B37" s="37"/>
      <c r="C37" s="10" t="s">
        <v>906</v>
      </c>
      <c r="D37" s="11" t="s">
        <v>809</v>
      </c>
      <c r="E37" s="11" t="s">
        <v>905</v>
      </c>
      <c r="F37" s="40"/>
    </row>
    <row r="38" spans="1:6" ht="45" customHeight="1" x14ac:dyDescent="0.2">
      <c r="A38" s="35"/>
      <c r="B38" s="37" t="s">
        <v>894</v>
      </c>
      <c r="C38" s="10" t="s">
        <v>907</v>
      </c>
      <c r="D38" s="11" t="s">
        <v>809</v>
      </c>
      <c r="E38" s="11" t="s">
        <v>813</v>
      </c>
      <c r="F38" s="40" t="s">
        <v>1533</v>
      </c>
    </row>
    <row r="39" spans="1:6" ht="45" customHeight="1" x14ac:dyDescent="0.2">
      <c r="A39" s="35"/>
      <c r="B39" s="37"/>
      <c r="C39" s="10" t="s">
        <v>907</v>
      </c>
      <c r="D39" s="11" t="s">
        <v>809</v>
      </c>
      <c r="E39" s="11" t="s">
        <v>905</v>
      </c>
      <c r="F39" s="40"/>
    </row>
    <row r="40" spans="1:6" ht="37.5" customHeight="1" x14ac:dyDescent="0.2">
      <c r="A40" s="35"/>
      <c r="B40" s="37" t="s">
        <v>895</v>
      </c>
      <c r="C40" s="10" t="s">
        <v>850</v>
      </c>
      <c r="D40" s="11" t="s">
        <v>908</v>
      </c>
      <c r="E40" s="11" t="s">
        <v>8</v>
      </c>
      <c r="F40" s="44" t="s">
        <v>1534</v>
      </c>
    </row>
    <row r="41" spans="1:6" ht="37.5" customHeight="1" x14ac:dyDescent="0.2">
      <c r="A41" s="35"/>
      <c r="B41" s="37"/>
      <c r="C41" s="10" t="s">
        <v>851</v>
      </c>
      <c r="D41" s="11" t="s">
        <v>908</v>
      </c>
      <c r="E41" s="11" t="s">
        <v>19</v>
      </c>
      <c r="F41" s="44"/>
    </row>
    <row r="42" spans="1:6" ht="52.5" customHeight="1" x14ac:dyDescent="0.2">
      <c r="A42" s="35"/>
      <c r="B42" s="37" t="s">
        <v>896</v>
      </c>
      <c r="C42" s="10" t="s">
        <v>909</v>
      </c>
      <c r="D42" s="11" t="s">
        <v>911</v>
      </c>
      <c r="E42" s="11" t="s">
        <v>8</v>
      </c>
      <c r="F42" s="44" t="s">
        <v>1512</v>
      </c>
    </row>
    <row r="43" spans="1:6" ht="52.5" customHeight="1" x14ac:dyDescent="0.2">
      <c r="A43" s="35"/>
      <c r="B43" s="37"/>
      <c r="C43" s="10" t="s">
        <v>910</v>
      </c>
      <c r="D43" s="11" t="s">
        <v>911</v>
      </c>
      <c r="E43" s="11" t="s">
        <v>19</v>
      </c>
      <c r="F43" s="44"/>
    </row>
    <row r="44" spans="1:6" ht="45" customHeight="1" x14ac:dyDescent="0.2">
      <c r="A44" s="35"/>
      <c r="B44" s="37" t="s">
        <v>897</v>
      </c>
      <c r="C44" s="10" t="s">
        <v>912</v>
      </c>
      <c r="D44" s="11" t="s">
        <v>816</v>
      </c>
      <c r="E44" s="11" t="s">
        <v>8</v>
      </c>
      <c r="F44" s="44" t="s">
        <v>1513</v>
      </c>
    </row>
    <row r="45" spans="1:6" ht="45" customHeight="1" x14ac:dyDescent="0.2">
      <c r="A45" s="36"/>
      <c r="B45" s="37"/>
      <c r="C45" s="10" t="s">
        <v>913</v>
      </c>
      <c r="D45" s="11" t="s">
        <v>914</v>
      </c>
      <c r="E45" s="11" t="s">
        <v>19</v>
      </c>
      <c r="F45" s="44"/>
    </row>
    <row r="46" spans="1:6" ht="37.5" customHeight="1" x14ac:dyDescent="0.2">
      <c r="A46" s="34" t="s">
        <v>915</v>
      </c>
      <c r="B46" s="37" t="s">
        <v>936</v>
      </c>
      <c r="C46" s="10" t="s">
        <v>937</v>
      </c>
      <c r="D46" s="11" t="s">
        <v>939</v>
      </c>
      <c r="E46" s="11" t="s">
        <v>812</v>
      </c>
      <c r="F46" s="41" t="s">
        <v>940</v>
      </c>
    </row>
    <row r="47" spans="1:6" ht="37.5" customHeight="1" x14ac:dyDescent="0.2">
      <c r="A47" s="36"/>
      <c r="B47" s="37"/>
      <c r="C47" s="10" t="s">
        <v>938</v>
      </c>
      <c r="D47" s="11" t="s">
        <v>934</v>
      </c>
      <c r="E47" s="11" t="s">
        <v>8</v>
      </c>
      <c r="F47" s="43"/>
    </row>
    <row r="48" spans="1:6" ht="45" customHeight="1" x14ac:dyDescent="0.2">
      <c r="A48" s="34" t="s">
        <v>916</v>
      </c>
      <c r="B48" s="37" t="s">
        <v>917</v>
      </c>
      <c r="C48" s="10" t="s">
        <v>918</v>
      </c>
      <c r="D48" s="11" t="s">
        <v>816</v>
      </c>
      <c r="E48" s="11" t="s">
        <v>8</v>
      </c>
      <c r="F48" s="40" t="s">
        <v>1535</v>
      </c>
    </row>
    <row r="49" spans="1:6" ht="45" customHeight="1" x14ac:dyDescent="0.2">
      <c r="A49" s="36"/>
      <c r="B49" s="37"/>
      <c r="C49" s="10" t="s">
        <v>919</v>
      </c>
      <c r="D49" s="11" t="s">
        <v>817</v>
      </c>
      <c r="E49" s="11" t="s">
        <v>19</v>
      </c>
      <c r="F49" s="40"/>
    </row>
    <row r="50" spans="1:6" ht="45" customHeight="1" x14ac:dyDescent="0.2">
      <c r="A50" s="34" t="s">
        <v>920</v>
      </c>
      <c r="B50" s="37" t="s">
        <v>1048</v>
      </c>
      <c r="C50" s="10" t="s">
        <v>1049</v>
      </c>
      <c r="D50" s="11" t="s">
        <v>901</v>
      </c>
      <c r="E50" s="11" t="s">
        <v>8</v>
      </c>
      <c r="F50" s="41" t="s">
        <v>1052</v>
      </c>
    </row>
    <row r="51" spans="1:6" ht="45" customHeight="1" x14ac:dyDescent="0.2">
      <c r="A51" s="36"/>
      <c r="B51" s="37"/>
      <c r="C51" s="10" t="s">
        <v>1050</v>
      </c>
      <c r="D51" s="11" t="s">
        <v>1051</v>
      </c>
      <c r="E51" s="11" t="s">
        <v>8</v>
      </c>
      <c r="F51" s="43"/>
    </row>
    <row r="52" spans="1:6" ht="30" customHeight="1" x14ac:dyDescent="0.2">
      <c r="A52" s="34" t="s">
        <v>921</v>
      </c>
      <c r="B52" s="37" t="s">
        <v>922</v>
      </c>
      <c r="C52" s="10" t="s">
        <v>924</v>
      </c>
      <c r="D52" s="11" t="s">
        <v>925</v>
      </c>
      <c r="E52" s="11" t="s">
        <v>822</v>
      </c>
      <c r="F52" s="40" t="s">
        <v>1398</v>
      </c>
    </row>
    <row r="53" spans="1:6" ht="30" customHeight="1" x14ac:dyDescent="0.2">
      <c r="A53" s="35"/>
      <c r="B53" s="37"/>
      <c r="C53" s="10" t="str">
        <f>$C$52</f>
        <v>+1 070,622</v>
      </c>
      <c r="D53" s="11" t="s">
        <v>926</v>
      </c>
      <c r="E53" s="11" t="s">
        <v>8</v>
      </c>
      <c r="F53" s="40"/>
    </row>
    <row r="54" spans="1:6" ht="37.5" customHeight="1" x14ac:dyDescent="0.2">
      <c r="A54" s="35"/>
      <c r="B54" s="37" t="s">
        <v>923</v>
      </c>
      <c r="C54" s="10" t="s">
        <v>927</v>
      </c>
      <c r="D54" s="11" t="s">
        <v>928</v>
      </c>
      <c r="E54" s="11" t="s">
        <v>929</v>
      </c>
      <c r="F54" s="40" t="s">
        <v>931</v>
      </c>
    </row>
    <row r="55" spans="1:6" ht="37.5" customHeight="1" x14ac:dyDescent="0.2">
      <c r="A55" s="36"/>
      <c r="B55" s="37"/>
      <c r="C55" s="10" t="s">
        <v>927</v>
      </c>
      <c r="D55" s="11" t="s">
        <v>930</v>
      </c>
      <c r="E55" s="11" t="s">
        <v>8</v>
      </c>
      <c r="F55" s="40"/>
    </row>
    <row r="56" spans="1:6" ht="39.75" customHeight="1" x14ac:dyDescent="0.2">
      <c r="A56" s="34" t="s">
        <v>941</v>
      </c>
      <c r="B56" s="37" t="s">
        <v>942</v>
      </c>
      <c r="C56" s="10" t="s">
        <v>943</v>
      </c>
      <c r="D56" s="11" t="s">
        <v>809</v>
      </c>
      <c r="E56" s="11" t="s">
        <v>825</v>
      </c>
      <c r="F56" s="40" t="s">
        <v>948</v>
      </c>
    </row>
    <row r="57" spans="1:6" ht="39.75" customHeight="1" x14ac:dyDescent="0.2">
      <c r="A57" s="35"/>
      <c r="B57" s="37"/>
      <c r="C57" s="10" t="s">
        <v>944</v>
      </c>
      <c r="D57" s="11" t="s">
        <v>945</v>
      </c>
      <c r="E57" s="11" t="s">
        <v>8</v>
      </c>
      <c r="F57" s="40"/>
    </row>
    <row r="58" spans="1:6" ht="39.75" customHeight="1" x14ac:dyDescent="0.2">
      <c r="A58" s="36"/>
      <c r="B58" s="37"/>
      <c r="C58" s="10" t="s">
        <v>946</v>
      </c>
      <c r="D58" s="11" t="s">
        <v>947</v>
      </c>
      <c r="E58" s="11" t="s">
        <v>8</v>
      </c>
      <c r="F58" s="40"/>
    </row>
    <row r="59" spans="1:6" ht="45" customHeight="1" x14ac:dyDescent="0.2">
      <c r="A59" s="34" t="s">
        <v>949</v>
      </c>
      <c r="B59" s="37" t="s">
        <v>950</v>
      </c>
      <c r="C59" s="10" t="s">
        <v>951</v>
      </c>
      <c r="D59" s="11" t="s">
        <v>834</v>
      </c>
      <c r="E59" s="11" t="s">
        <v>8</v>
      </c>
      <c r="F59" s="41" t="s">
        <v>954</v>
      </c>
    </row>
    <row r="60" spans="1:6" ht="45" customHeight="1" x14ac:dyDescent="0.2">
      <c r="A60" s="36"/>
      <c r="B60" s="37"/>
      <c r="C60" s="10" t="s">
        <v>952</v>
      </c>
      <c r="D60" s="11" t="s">
        <v>953</v>
      </c>
      <c r="E60" s="11" t="s">
        <v>8</v>
      </c>
      <c r="F60" s="43"/>
    </row>
    <row r="61" spans="1:6" ht="45" customHeight="1" x14ac:dyDescent="0.2">
      <c r="A61" s="34" t="s">
        <v>955</v>
      </c>
      <c r="B61" s="37" t="s">
        <v>956</v>
      </c>
      <c r="C61" s="10" t="s">
        <v>957</v>
      </c>
      <c r="D61" s="11" t="s">
        <v>834</v>
      </c>
      <c r="E61" s="11" t="s">
        <v>8</v>
      </c>
      <c r="F61" s="41" t="s">
        <v>959</v>
      </c>
    </row>
    <row r="62" spans="1:6" ht="45" customHeight="1" x14ac:dyDescent="0.2">
      <c r="A62" s="36"/>
      <c r="B62" s="37"/>
      <c r="C62" s="10" t="s">
        <v>958</v>
      </c>
      <c r="D62" s="11" t="s">
        <v>960</v>
      </c>
      <c r="E62" s="11" t="s">
        <v>812</v>
      </c>
      <c r="F62" s="43"/>
    </row>
    <row r="63" spans="1:6" ht="30" customHeight="1" x14ac:dyDescent="0.2">
      <c r="A63" s="34" t="s">
        <v>961</v>
      </c>
      <c r="B63" s="37" t="s">
        <v>962</v>
      </c>
      <c r="C63" s="10" t="s">
        <v>963</v>
      </c>
      <c r="D63" s="11" t="s">
        <v>843</v>
      </c>
      <c r="E63" s="11" t="s">
        <v>822</v>
      </c>
      <c r="F63" s="40" t="s">
        <v>1591</v>
      </c>
    </row>
    <row r="64" spans="1:6" ht="30" customHeight="1" x14ac:dyDescent="0.2">
      <c r="A64" s="35"/>
      <c r="B64" s="37"/>
      <c r="C64" s="10" t="s">
        <v>964</v>
      </c>
      <c r="D64" s="11" t="s">
        <v>841</v>
      </c>
      <c r="E64" s="11" t="s">
        <v>812</v>
      </c>
      <c r="F64" s="40"/>
    </row>
    <row r="65" spans="1:6" ht="30" customHeight="1" x14ac:dyDescent="0.2">
      <c r="A65" s="36"/>
      <c r="B65" s="37"/>
      <c r="C65" s="10" t="s">
        <v>965</v>
      </c>
      <c r="D65" s="11" t="s">
        <v>966</v>
      </c>
      <c r="E65" s="11" t="s">
        <v>812</v>
      </c>
      <c r="F65" s="40"/>
    </row>
    <row r="66" spans="1:6" ht="52.5" customHeight="1" x14ac:dyDescent="0.2">
      <c r="A66" s="34" t="s">
        <v>967</v>
      </c>
      <c r="B66" s="37" t="s">
        <v>968</v>
      </c>
      <c r="C66" s="10" t="s">
        <v>970</v>
      </c>
      <c r="D66" s="11" t="s">
        <v>809</v>
      </c>
      <c r="E66" s="11" t="s">
        <v>825</v>
      </c>
      <c r="F66" s="40" t="s">
        <v>1399</v>
      </c>
    </row>
    <row r="67" spans="1:6" ht="52.5" customHeight="1" x14ac:dyDescent="0.2">
      <c r="A67" s="35"/>
      <c r="B67" s="37"/>
      <c r="C67" s="10" t="s">
        <v>970</v>
      </c>
      <c r="D67" s="11" t="s">
        <v>971</v>
      </c>
      <c r="E67" s="11" t="s">
        <v>8</v>
      </c>
      <c r="F67" s="40"/>
    </row>
    <row r="68" spans="1:6" ht="37.5" customHeight="1" x14ac:dyDescent="0.2">
      <c r="A68" s="35"/>
      <c r="B68" s="37" t="s">
        <v>969</v>
      </c>
      <c r="C68" s="10" t="s">
        <v>972</v>
      </c>
      <c r="D68" s="11" t="s">
        <v>818</v>
      </c>
      <c r="E68" s="11" t="s">
        <v>19</v>
      </c>
      <c r="F68" s="40" t="s">
        <v>1401</v>
      </c>
    </row>
    <row r="69" spans="1:6" ht="37.5" customHeight="1" x14ac:dyDescent="0.2">
      <c r="A69" s="36"/>
      <c r="B69" s="37"/>
      <c r="C69" s="10" t="s">
        <v>973</v>
      </c>
      <c r="D69" s="11" t="s">
        <v>818</v>
      </c>
      <c r="E69" s="11" t="s">
        <v>8</v>
      </c>
      <c r="F69" s="40"/>
    </row>
    <row r="70" spans="1:6" ht="45" customHeight="1" x14ac:dyDescent="0.2">
      <c r="A70" s="34" t="s">
        <v>974</v>
      </c>
      <c r="B70" s="37" t="s">
        <v>975</v>
      </c>
      <c r="C70" s="10" t="s">
        <v>976</v>
      </c>
      <c r="D70" s="11" t="s">
        <v>971</v>
      </c>
      <c r="E70" s="11" t="s">
        <v>822</v>
      </c>
      <c r="F70" s="40" t="s">
        <v>1400</v>
      </c>
    </row>
    <row r="71" spans="1:6" ht="45" customHeight="1" x14ac:dyDescent="0.2">
      <c r="A71" s="36"/>
      <c r="B71" s="37"/>
      <c r="C71" s="10" t="s">
        <v>976</v>
      </c>
      <c r="D71" s="11" t="s">
        <v>818</v>
      </c>
      <c r="E71" s="11" t="s">
        <v>19</v>
      </c>
      <c r="F71" s="40"/>
    </row>
    <row r="72" spans="1:6" ht="24" customHeight="1" x14ac:dyDescent="0.2">
      <c r="A72" s="34" t="s">
        <v>977</v>
      </c>
      <c r="B72" s="37" t="s">
        <v>978</v>
      </c>
      <c r="C72" s="10" t="s">
        <v>979</v>
      </c>
      <c r="D72" s="11" t="s">
        <v>809</v>
      </c>
      <c r="E72" s="11" t="s">
        <v>813</v>
      </c>
      <c r="F72" s="40" t="s">
        <v>1402</v>
      </c>
    </row>
    <row r="73" spans="1:6" ht="24" customHeight="1" x14ac:dyDescent="0.2">
      <c r="A73" s="36"/>
      <c r="B73" s="37"/>
      <c r="C73" s="10" t="s">
        <v>979</v>
      </c>
      <c r="D73" s="11" t="s">
        <v>980</v>
      </c>
      <c r="E73" s="11" t="s">
        <v>8</v>
      </c>
      <c r="F73" s="40"/>
    </row>
    <row r="74" spans="1:6" ht="37.5" customHeight="1" x14ac:dyDescent="0.2">
      <c r="A74" s="34" t="s">
        <v>981</v>
      </c>
      <c r="B74" s="37" t="s">
        <v>982</v>
      </c>
      <c r="C74" s="10" t="s">
        <v>983</v>
      </c>
      <c r="D74" s="11" t="s">
        <v>985</v>
      </c>
      <c r="E74" s="11" t="s">
        <v>8</v>
      </c>
      <c r="F74" s="41" t="s">
        <v>987</v>
      </c>
    </row>
    <row r="75" spans="1:6" ht="37.5" customHeight="1" x14ac:dyDescent="0.2">
      <c r="A75" s="36"/>
      <c r="B75" s="37"/>
      <c r="C75" s="10" t="s">
        <v>984</v>
      </c>
      <c r="D75" s="11" t="s">
        <v>986</v>
      </c>
      <c r="E75" s="11" t="s">
        <v>8</v>
      </c>
      <c r="F75" s="43"/>
    </row>
    <row r="76" spans="1:6" ht="30" customHeight="1" x14ac:dyDescent="0.2">
      <c r="A76" s="34" t="s">
        <v>988</v>
      </c>
      <c r="B76" s="37" t="s">
        <v>989</v>
      </c>
      <c r="C76" s="10" t="s">
        <v>990</v>
      </c>
      <c r="D76" s="11" t="s">
        <v>815</v>
      </c>
      <c r="E76" s="11" t="s">
        <v>8</v>
      </c>
      <c r="F76" s="40" t="s">
        <v>992</v>
      </c>
    </row>
    <row r="77" spans="1:6" ht="30" customHeight="1" x14ac:dyDescent="0.2">
      <c r="A77" s="36"/>
      <c r="B77" s="37"/>
      <c r="C77" s="10" t="s">
        <v>991</v>
      </c>
      <c r="D77" s="11" t="s">
        <v>828</v>
      </c>
      <c r="E77" s="11" t="s">
        <v>8</v>
      </c>
      <c r="F77" s="40"/>
    </row>
    <row r="78" spans="1:6" ht="30" customHeight="1" x14ac:dyDescent="0.2">
      <c r="A78" s="34" t="s">
        <v>993</v>
      </c>
      <c r="B78" s="37" t="s">
        <v>994</v>
      </c>
      <c r="C78" s="10" t="s">
        <v>995</v>
      </c>
      <c r="D78" s="11" t="s">
        <v>997</v>
      </c>
      <c r="E78" s="11" t="s">
        <v>8</v>
      </c>
      <c r="F78" s="41" t="s">
        <v>998</v>
      </c>
    </row>
    <row r="79" spans="1:6" ht="30" customHeight="1" x14ac:dyDescent="0.2">
      <c r="A79" s="36"/>
      <c r="B79" s="37"/>
      <c r="C79" s="10" t="s">
        <v>996</v>
      </c>
      <c r="D79" s="11" t="s">
        <v>831</v>
      </c>
      <c r="E79" s="11" t="s">
        <v>8</v>
      </c>
      <c r="F79" s="43"/>
    </row>
    <row r="80" spans="1:6" ht="37.5" customHeight="1" x14ac:dyDescent="0.2">
      <c r="A80" s="34" t="s">
        <v>999</v>
      </c>
      <c r="B80" s="37" t="s">
        <v>1000</v>
      </c>
      <c r="C80" s="10" t="s">
        <v>1009</v>
      </c>
      <c r="D80" s="11" t="s">
        <v>809</v>
      </c>
      <c r="E80" s="11" t="s">
        <v>825</v>
      </c>
      <c r="F80" s="40" t="s">
        <v>846</v>
      </c>
    </row>
    <row r="81" spans="1:6" ht="37.5" customHeight="1" x14ac:dyDescent="0.2">
      <c r="A81" s="35"/>
      <c r="B81" s="37"/>
      <c r="C81" s="10" t="s">
        <v>1009</v>
      </c>
      <c r="D81" s="11" t="s">
        <v>1010</v>
      </c>
      <c r="E81" s="11" t="s">
        <v>8</v>
      </c>
      <c r="F81" s="40"/>
    </row>
    <row r="82" spans="1:6" ht="45" customHeight="1" x14ac:dyDescent="0.2">
      <c r="A82" s="35"/>
      <c r="B82" s="37" t="s">
        <v>1001</v>
      </c>
      <c r="C82" s="10" t="s">
        <v>1011</v>
      </c>
      <c r="D82" s="11" t="s">
        <v>809</v>
      </c>
      <c r="E82" s="11" t="s">
        <v>845</v>
      </c>
      <c r="F82" s="40" t="s">
        <v>1536</v>
      </c>
    </row>
    <row r="83" spans="1:6" ht="45" customHeight="1" x14ac:dyDescent="0.2">
      <c r="A83" s="35"/>
      <c r="B83" s="37"/>
      <c r="C83" s="10" t="s">
        <v>1011</v>
      </c>
      <c r="D83" s="11" t="s">
        <v>830</v>
      </c>
      <c r="E83" s="11" t="s">
        <v>812</v>
      </c>
      <c r="F83" s="40"/>
    </row>
    <row r="84" spans="1:6" ht="45" customHeight="1" x14ac:dyDescent="0.2">
      <c r="A84" s="35"/>
      <c r="B84" s="37" t="s">
        <v>1002</v>
      </c>
      <c r="C84" s="10" t="s">
        <v>1012</v>
      </c>
      <c r="D84" s="11" t="s">
        <v>829</v>
      </c>
      <c r="E84" s="11" t="s">
        <v>822</v>
      </c>
      <c r="F84" s="40" t="s">
        <v>1429</v>
      </c>
    </row>
    <row r="85" spans="1:6" ht="45" customHeight="1" x14ac:dyDescent="0.2">
      <c r="A85" s="35"/>
      <c r="B85" s="37"/>
      <c r="C85" s="10" t="s">
        <v>1012</v>
      </c>
      <c r="D85" s="11" t="s">
        <v>829</v>
      </c>
      <c r="E85" s="11" t="s">
        <v>8</v>
      </c>
      <c r="F85" s="40"/>
    </row>
    <row r="86" spans="1:6" ht="24" customHeight="1" x14ac:dyDescent="0.2">
      <c r="A86" s="35"/>
      <c r="B86" s="37" t="s">
        <v>1003</v>
      </c>
      <c r="C86" s="10" t="s">
        <v>1013</v>
      </c>
      <c r="D86" s="11" t="s">
        <v>861</v>
      </c>
      <c r="E86" s="11" t="s">
        <v>822</v>
      </c>
      <c r="F86" s="40" t="s">
        <v>1559</v>
      </c>
    </row>
    <row r="87" spans="1:6" ht="24" customHeight="1" x14ac:dyDescent="0.2">
      <c r="A87" s="35"/>
      <c r="B87" s="37"/>
      <c r="C87" s="10" t="s">
        <v>1013</v>
      </c>
      <c r="D87" s="11" t="s">
        <v>861</v>
      </c>
      <c r="E87" s="11" t="s">
        <v>8</v>
      </c>
      <c r="F87" s="40"/>
    </row>
    <row r="88" spans="1:6" ht="37.5" customHeight="1" x14ac:dyDescent="0.2">
      <c r="A88" s="35"/>
      <c r="B88" s="37" t="s">
        <v>1004</v>
      </c>
      <c r="C88" s="10" t="s">
        <v>1014</v>
      </c>
      <c r="D88" s="11" t="s">
        <v>1015</v>
      </c>
      <c r="E88" s="11" t="s">
        <v>1016</v>
      </c>
      <c r="F88" s="40" t="s">
        <v>1560</v>
      </c>
    </row>
    <row r="89" spans="1:6" ht="37.5" customHeight="1" x14ac:dyDescent="0.2">
      <c r="A89" s="35"/>
      <c r="B89" s="37"/>
      <c r="C89" s="10" t="s">
        <v>1014</v>
      </c>
      <c r="D89" s="11" t="s">
        <v>1017</v>
      </c>
      <c r="E89" s="11" t="s">
        <v>8</v>
      </c>
      <c r="F89" s="40"/>
    </row>
    <row r="90" spans="1:6" ht="37.5" customHeight="1" x14ac:dyDescent="0.2">
      <c r="A90" s="35"/>
      <c r="B90" s="37" t="s">
        <v>1005</v>
      </c>
      <c r="C90" s="10" t="s">
        <v>1018</v>
      </c>
      <c r="D90" s="11" t="s">
        <v>815</v>
      </c>
      <c r="E90" s="11" t="s">
        <v>8</v>
      </c>
      <c r="F90" s="40" t="s">
        <v>1561</v>
      </c>
    </row>
    <row r="91" spans="1:6" ht="37.5" customHeight="1" x14ac:dyDescent="0.2">
      <c r="A91" s="35"/>
      <c r="B91" s="37"/>
      <c r="C91" s="10" t="s">
        <v>1019</v>
      </c>
      <c r="D91" s="11" t="s">
        <v>1020</v>
      </c>
      <c r="E91" s="11" t="s">
        <v>812</v>
      </c>
      <c r="F91" s="40"/>
    </row>
    <row r="92" spans="1:6" ht="60" customHeight="1" x14ac:dyDescent="0.2">
      <c r="A92" s="35"/>
      <c r="B92" s="37" t="s">
        <v>1006</v>
      </c>
      <c r="C92" s="10" t="s">
        <v>819</v>
      </c>
      <c r="D92" s="11" t="s">
        <v>815</v>
      </c>
      <c r="E92" s="11" t="s">
        <v>8</v>
      </c>
      <c r="F92" s="40" t="s">
        <v>1562</v>
      </c>
    </row>
    <row r="93" spans="1:6" ht="60" customHeight="1" x14ac:dyDescent="0.2">
      <c r="A93" s="35"/>
      <c r="B93" s="37"/>
      <c r="C93" s="10" t="s">
        <v>820</v>
      </c>
      <c r="D93" s="11" t="s">
        <v>1021</v>
      </c>
      <c r="E93" s="11" t="s">
        <v>8</v>
      </c>
      <c r="F93" s="40"/>
    </row>
    <row r="94" spans="1:6" ht="45" customHeight="1" x14ac:dyDescent="0.2">
      <c r="A94" s="35"/>
      <c r="B94" s="37" t="s">
        <v>1007</v>
      </c>
      <c r="C94" s="10" t="s">
        <v>1022</v>
      </c>
      <c r="D94" s="11" t="s">
        <v>843</v>
      </c>
      <c r="E94" s="11" t="s">
        <v>822</v>
      </c>
      <c r="F94" s="40" t="s">
        <v>1563</v>
      </c>
    </row>
    <row r="95" spans="1:6" ht="45" customHeight="1" x14ac:dyDescent="0.2">
      <c r="A95" s="35"/>
      <c r="B95" s="37"/>
      <c r="C95" s="10" t="s">
        <v>1022</v>
      </c>
      <c r="D95" s="11" t="s">
        <v>911</v>
      </c>
      <c r="E95" s="11" t="s">
        <v>8</v>
      </c>
      <c r="F95" s="40"/>
    </row>
    <row r="96" spans="1:6" ht="60" customHeight="1" x14ac:dyDescent="0.2">
      <c r="A96" s="35"/>
      <c r="B96" s="37" t="s">
        <v>1008</v>
      </c>
      <c r="C96" s="10" t="s">
        <v>1023</v>
      </c>
      <c r="D96" s="11" t="s">
        <v>815</v>
      </c>
      <c r="E96" s="11" t="s">
        <v>8</v>
      </c>
      <c r="F96" s="40" t="s">
        <v>1564</v>
      </c>
    </row>
    <row r="97" spans="1:6" ht="60" customHeight="1" x14ac:dyDescent="0.2">
      <c r="A97" s="36"/>
      <c r="B97" s="37"/>
      <c r="C97" s="10" t="s">
        <v>1024</v>
      </c>
      <c r="D97" s="11" t="s">
        <v>1025</v>
      </c>
      <c r="E97" s="11" t="s">
        <v>812</v>
      </c>
      <c r="F97" s="40"/>
    </row>
    <row r="98" spans="1:6" ht="30" customHeight="1" x14ac:dyDescent="0.2">
      <c r="A98" s="34" t="s">
        <v>1026</v>
      </c>
      <c r="B98" s="37" t="s">
        <v>1027</v>
      </c>
      <c r="C98" s="10" t="s">
        <v>1028</v>
      </c>
      <c r="D98" s="11" t="s">
        <v>815</v>
      </c>
      <c r="E98" s="11" t="s">
        <v>8</v>
      </c>
      <c r="F98" s="40" t="s">
        <v>839</v>
      </c>
    </row>
    <row r="99" spans="1:6" ht="30" customHeight="1" x14ac:dyDescent="0.2">
      <c r="A99" s="36"/>
      <c r="B99" s="37"/>
      <c r="C99" s="10" t="s">
        <v>1029</v>
      </c>
      <c r="D99" s="11" t="s">
        <v>838</v>
      </c>
      <c r="E99" s="11" t="s">
        <v>8</v>
      </c>
      <c r="F99" s="40"/>
    </row>
    <row r="100" spans="1:6" ht="45" customHeight="1" x14ac:dyDescent="0.2">
      <c r="A100" s="34" t="s">
        <v>1030</v>
      </c>
      <c r="B100" s="37" t="s">
        <v>1031</v>
      </c>
      <c r="C100" s="10" t="s">
        <v>1032</v>
      </c>
      <c r="D100" s="11" t="s">
        <v>997</v>
      </c>
      <c r="E100" s="11" t="s">
        <v>822</v>
      </c>
      <c r="F100" s="40" t="s">
        <v>1403</v>
      </c>
    </row>
    <row r="101" spans="1:6" ht="45" customHeight="1" x14ac:dyDescent="0.2">
      <c r="A101" s="36"/>
      <c r="B101" s="37"/>
      <c r="C101" s="10" t="s">
        <v>1032</v>
      </c>
      <c r="D101" s="11" t="s">
        <v>997</v>
      </c>
      <c r="E101" s="11" t="s">
        <v>19</v>
      </c>
      <c r="F101" s="40"/>
    </row>
    <row r="102" spans="1:6" ht="30" customHeight="1" x14ac:dyDescent="0.2">
      <c r="A102" s="34" t="s">
        <v>1033</v>
      </c>
      <c r="B102" s="37" t="s">
        <v>1034</v>
      </c>
      <c r="C102" s="10" t="s">
        <v>1036</v>
      </c>
      <c r="D102" s="11" t="s">
        <v>833</v>
      </c>
      <c r="E102" s="11" t="s">
        <v>19</v>
      </c>
      <c r="F102" s="40" t="s">
        <v>1404</v>
      </c>
    </row>
    <row r="103" spans="1:6" ht="30" customHeight="1" x14ac:dyDescent="0.2">
      <c r="A103" s="35"/>
      <c r="B103" s="37"/>
      <c r="C103" s="10" t="s">
        <v>1037</v>
      </c>
      <c r="D103" s="11" t="s">
        <v>816</v>
      </c>
      <c r="E103" s="11" t="s">
        <v>8</v>
      </c>
      <c r="F103" s="40"/>
    </row>
    <row r="104" spans="1:6" ht="37.5" customHeight="1" x14ac:dyDescent="0.2">
      <c r="A104" s="35"/>
      <c r="B104" s="37" t="s">
        <v>1035</v>
      </c>
      <c r="C104" s="10" t="s">
        <v>1038</v>
      </c>
      <c r="D104" s="11" t="s">
        <v>933</v>
      </c>
      <c r="E104" s="11" t="s">
        <v>8</v>
      </c>
      <c r="F104" s="40" t="s">
        <v>1405</v>
      </c>
    </row>
    <row r="105" spans="1:6" ht="37.5" customHeight="1" x14ac:dyDescent="0.2">
      <c r="A105" s="36"/>
      <c r="B105" s="37"/>
      <c r="C105" s="10" t="s">
        <v>1039</v>
      </c>
      <c r="D105" s="11" t="s">
        <v>933</v>
      </c>
      <c r="E105" s="11" t="s">
        <v>19</v>
      </c>
      <c r="F105" s="40"/>
    </row>
    <row r="106" spans="1:6" ht="45" customHeight="1" x14ac:dyDescent="0.2">
      <c r="A106" s="34" t="s">
        <v>1040</v>
      </c>
      <c r="B106" s="37" t="s">
        <v>1053</v>
      </c>
      <c r="C106" s="10" t="s">
        <v>1054</v>
      </c>
      <c r="D106" s="11" t="s">
        <v>809</v>
      </c>
      <c r="E106" s="11" t="s">
        <v>813</v>
      </c>
      <c r="F106" s="40" t="s">
        <v>1055</v>
      </c>
    </row>
    <row r="107" spans="1:6" ht="45" customHeight="1" x14ac:dyDescent="0.2">
      <c r="A107" s="36"/>
      <c r="B107" s="37"/>
      <c r="C107" s="10" t="s">
        <v>1054</v>
      </c>
      <c r="D107" s="11" t="s">
        <v>933</v>
      </c>
      <c r="E107" s="11" t="s">
        <v>8</v>
      </c>
      <c r="F107" s="40"/>
    </row>
    <row r="108" spans="1:6" ht="45" customHeight="1" x14ac:dyDescent="0.2">
      <c r="A108" s="34" t="s">
        <v>1041</v>
      </c>
      <c r="B108" s="37" t="s">
        <v>1064</v>
      </c>
      <c r="C108" s="10" t="s">
        <v>1065</v>
      </c>
      <c r="D108" s="11" t="s">
        <v>1066</v>
      </c>
      <c r="E108" s="11" t="s">
        <v>1067</v>
      </c>
      <c r="F108" s="40" t="s">
        <v>1406</v>
      </c>
    </row>
    <row r="109" spans="1:6" ht="45" customHeight="1" x14ac:dyDescent="0.2">
      <c r="A109" s="36"/>
      <c r="B109" s="37"/>
      <c r="C109" s="10" t="s">
        <v>1065</v>
      </c>
      <c r="D109" s="11" t="s">
        <v>933</v>
      </c>
      <c r="E109" s="11" t="s">
        <v>8</v>
      </c>
      <c r="F109" s="40"/>
    </row>
    <row r="110" spans="1:6" ht="45" customHeight="1" x14ac:dyDescent="0.2">
      <c r="A110" s="34" t="s">
        <v>1042</v>
      </c>
      <c r="B110" s="37" t="s">
        <v>1056</v>
      </c>
      <c r="C110" s="10" t="s">
        <v>1057</v>
      </c>
      <c r="D110" s="11" t="s">
        <v>933</v>
      </c>
      <c r="E110" s="11" t="s">
        <v>8</v>
      </c>
      <c r="F110" s="41" t="s">
        <v>1060</v>
      </c>
    </row>
    <row r="111" spans="1:6" ht="45" customHeight="1" x14ac:dyDescent="0.2">
      <c r="A111" s="36"/>
      <c r="B111" s="37"/>
      <c r="C111" s="10" t="s">
        <v>1058</v>
      </c>
      <c r="D111" s="11" t="s">
        <v>1059</v>
      </c>
      <c r="E111" s="11" t="s">
        <v>8</v>
      </c>
      <c r="F111" s="43"/>
    </row>
    <row r="112" spans="1:6" ht="45" customHeight="1" x14ac:dyDescent="0.2">
      <c r="A112" s="34" t="s">
        <v>1043</v>
      </c>
      <c r="B112" s="37" t="s">
        <v>1044</v>
      </c>
      <c r="C112" s="10" t="s">
        <v>887</v>
      </c>
      <c r="D112" s="11" t="s">
        <v>1047</v>
      </c>
      <c r="E112" s="11" t="s">
        <v>822</v>
      </c>
      <c r="F112" s="40" t="s">
        <v>1537</v>
      </c>
    </row>
    <row r="113" spans="1:6" ht="45" customHeight="1" x14ac:dyDescent="0.2">
      <c r="A113" s="35"/>
      <c r="B113" s="37"/>
      <c r="C113" s="10" t="s">
        <v>1045</v>
      </c>
      <c r="D113" s="11" t="s">
        <v>809</v>
      </c>
      <c r="E113" s="11" t="s">
        <v>810</v>
      </c>
      <c r="F113" s="40"/>
    </row>
    <row r="114" spans="1:6" ht="45" customHeight="1" x14ac:dyDescent="0.2">
      <c r="A114" s="36"/>
      <c r="B114" s="37"/>
      <c r="C114" s="10" t="s">
        <v>1046</v>
      </c>
      <c r="D114" s="11" t="s">
        <v>818</v>
      </c>
      <c r="E114" s="11" t="s">
        <v>19</v>
      </c>
      <c r="F114" s="40"/>
    </row>
    <row r="115" spans="1:6" ht="45" customHeight="1" x14ac:dyDescent="0.2">
      <c r="A115" s="34" t="s">
        <v>1068</v>
      </c>
      <c r="B115" s="37" t="s">
        <v>1069</v>
      </c>
      <c r="C115" s="10" t="s">
        <v>1074</v>
      </c>
      <c r="D115" s="11" t="s">
        <v>930</v>
      </c>
      <c r="E115" s="11" t="s">
        <v>8</v>
      </c>
      <c r="F115" s="40" t="s">
        <v>1538</v>
      </c>
    </row>
    <row r="116" spans="1:6" ht="45" customHeight="1" x14ac:dyDescent="0.2">
      <c r="A116" s="35"/>
      <c r="B116" s="37"/>
      <c r="C116" s="10" t="s">
        <v>1075</v>
      </c>
      <c r="D116" s="11" t="s">
        <v>829</v>
      </c>
      <c r="E116" s="11" t="s">
        <v>8</v>
      </c>
      <c r="F116" s="40"/>
    </row>
    <row r="117" spans="1:6" ht="45" customHeight="1" x14ac:dyDescent="0.2">
      <c r="A117" s="35"/>
      <c r="B117" s="37" t="s">
        <v>1070</v>
      </c>
      <c r="C117" s="10" t="s">
        <v>1076</v>
      </c>
      <c r="D117" s="11" t="s">
        <v>816</v>
      </c>
      <c r="E117" s="11" t="s">
        <v>8</v>
      </c>
      <c r="F117" s="40" t="s">
        <v>1539</v>
      </c>
    </row>
    <row r="118" spans="1:6" ht="45" customHeight="1" x14ac:dyDescent="0.2">
      <c r="A118" s="35"/>
      <c r="B118" s="37"/>
      <c r="C118" s="10" t="s">
        <v>1077</v>
      </c>
      <c r="D118" s="11" t="s">
        <v>836</v>
      </c>
      <c r="E118" s="11" t="s">
        <v>8</v>
      </c>
      <c r="F118" s="40"/>
    </row>
    <row r="119" spans="1:6" ht="52.5" customHeight="1" x14ac:dyDescent="0.2">
      <c r="A119" s="35"/>
      <c r="B119" s="37" t="s">
        <v>1071</v>
      </c>
      <c r="C119" s="10" t="s">
        <v>1078</v>
      </c>
      <c r="D119" s="11" t="s">
        <v>809</v>
      </c>
      <c r="E119" s="11" t="s">
        <v>824</v>
      </c>
      <c r="F119" s="40" t="s">
        <v>1540</v>
      </c>
    </row>
    <row r="120" spans="1:6" ht="52.5" customHeight="1" x14ac:dyDescent="0.2">
      <c r="A120" s="35"/>
      <c r="B120" s="37"/>
      <c r="C120" s="10" t="s">
        <v>1079</v>
      </c>
      <c r="D120" s="11" t="s">
        <v>809</v>
      </c>
      <c r="E120" s="11" t="s">
        <v>825</v>
      </c>
      <c r="F120" s="40"/>
    </row>
    <row r="121" spans="1:6" ht="25.5" customHeight="1" x14ac:dyDescent="0.2">
      <c r="A121" s="35"/>
      <c r="B121" s="37" t="s">
        <v>1072</v>
      </c>
      <c r="C121" s="10" t="s">
        <v>1080</v>
      </c>
      <c r="D121" s="11" t="s">
        <v>809</v>
      </c>
      <c r="E121" s="11" t="s">
        <v>825</v>
      </c>
      <c r="F121" s="40" t="s">
        <v>1541</v>
      </c>
    </row>
    <row r="122" spans="1:6" ht="25.5" customHeight="1" x14ac:dyDescent="0.2">
      <c r="A122" s="35"/>
      <c r="B122" s="37"/>
      <c r="C122" s="10" t="s">
        <v>1081</v>
      </c>
      <c r="D122" s="11" t="s">
        <v>816</v>
      </c>
      <c r="E122" s="11" t="s">
        <v>8</v>
      </c>
      <c r="F122" s="40"/>
    </row>
    <row r="123" spans="1:6" ht="25.5" customHeight="1" x14ac:dyDescent="0.2">
      <c r="A123" s="35"/>
      <c r="B123" s="37"/>
      <c r="C123" s="10" t="s">
        <v>1082</v>
      </c>
      <c r="D123" s="11" t="s">
        <v>834</v>
      </c>
      <c r="E123" s="11" t="s">
        <v>8</v>
      </c>
      <c r="F123" s="40"/>
    </row>
    <row r="124" spans="1:6" ht="45" customHeight="1" x14ac:dyDescent="0.2">
      <c r="A124" s="35"/>
      <c r="B124" s="37" t="s">
        <v>1073</v>
      </c>
      <c r="C124" s="10" t="s">
        <v>1083</v>
      </c>
      <c r="D124" s="11" t="s">
        <v>809</v>
      </c>
      <c r="E124" s="11" t="s">
        <v>825</v>
      </c>
      <c r="F124" s="40" t="s">
        <v>1542</v>
      </c>
    </row>
    <row r="125" spans="1:6" ht="45" customHeight="1" x14ac:dyDescent="0.2">
      <c r="A125" s="36"/>
      <c r="B125" s="37"/>
      <c r="C125" s="10" t="s">
        <v>1083</v>
      </c>
      <c r="D125" s="11" t="s">
        <v>823</v>
      </c>
      <c r="E125" s="11" t="s">
        <v>8</v>
      </c>
      <c r="F125" s="40"/>
    </row>
    <row r="126" spans="1:6" ht="52.5" customHeight="1" x14ac:dyDescent="0.2">
      <c r="A126" s="34" t="s">
        <v>1084</v>
      </c>
      <c r="B126" s="37" t="s">
        <v>1085</v>
      </c>
      <c r="C126" s="10" t="s">
        <v>918</v>
      </c>
      <c r="D126" s="11" t="s">
        <v>816</v>
      </c>
      <c r="E126" s="11" t="s">
        <v>19</v>
      </c>
      <c r="F126" s="40" t="s">
        <v>1086</v>
      </c>
    </row>
    <row r="127" spans="1:6" ht="52.5" customHeight="1" x14ac:dyDescent="0.2">
      <c r="A127" s="36"/>
      <c r="B127" s="37"/>
      <c r="C127" s="10" t="s">
        <v>919</v>
      </c>
      <c r="D127" s="11" t="s">
        <v>816</v>
      </c>
      <c r="E127" s="11" t="s">
        <v>8</v>
      </c>
      <c r="F127" s="40"/>
    </row>
    <row r="128" spans="1:6" ht="30" customHeight="1" x14ac:dyDescent="0.2">
      <c r="A128" s="34" t="s">
        <v>1087</v>
      </c>
      <c r="B128" s="37" t="s">
        <v>1088</v>
      </c>
      <c r="C128" s="10" t="s">
        <v>1089</v>
      </c>
      <c r="D128" s="11" t="s">
        <v>1091</v>
      </c>
      <c r="E128" s="11" t="s">
        <v>19</v>
      </c>
      <c r="F128" s="40" t="s">
        <v>842</v>
      </c>
    </row>
    <row r="129" spans="1:6" ht="30" customHeight="1" x14ac:dyDescent="0.2">
      <c r="A129" s="36"/>
      <c r="B129" s="37"/>
      <c r="C129" s="10" t="s">
        <v>1090</v>
      </c>
      <c r="D129" s="11" t="s">
        <v>1092</v>
      </c>
      <c r="E129" s="11" t="s">
        <v>812</v>
      </c>
      <c r="F129" s="40"/>
    </row>
    <row r="130" spans="1:6" ht="24" customHeight="1" x14ac:dyDescent="0.2">
      <c r="A130" s="34" t="s">
        <v>1093</v>
      </c>
      <c r="B130" s="37" t="s">
        <v>1096</v>
      </c>
      <c r="C130" s="10" t="s">
        <v>1094</v>
      </c>
      <c r="D130" s="11" t="s">
        <v>1097</v>
      </c>
      <c r="E130" s="11" t="s">
        <v>8</v>
      </c>
      <c r="F130" s="40" t="s">
        <v>1098</v>
      </c>
    </row>
    <row r="131" spans="1:6" ht="24" customHeight="1" x14ac:dyDescent="0.2">
      <c r="A131" s="36"/>
      <c r="B131" s="37"/>
      <c r="C131" s="10" t="s">
        <v>1095</v>
      </c>
      <c r="D131" s="11" t="s">
        <v>844</v>
      </c>
      <c r="E131" s="11" t="s">
        <v>8</v>
      </c>
      <c r="F131" s="40"/>
    </row>
    <row r="132" spans="1:6" ht="30" customHeight="1" x14ac:dyDescent="0.2">
      <c r="A132" s="34" t="s">
        <v>1099</v>
      </c>
      <c r="B132" s="37" t="s">
        <v>1100</v>
      </c>
      <c r="C132" s="10" t="s">
        <v>1101</v>
      </c>
      <c r="D132" s="11" t="s">
        <v>1103</v>
      </c>
      <c r="E132" s="11" t="s">
        <v>8</v>
      </c>
      <c r="F132" s="40" t="s">
        <v>1407</v>
      </c>
    </row>
    <row r="133" spans="1:6" ht="30" customHeight="1" x14ac:dyDescent="0.2">
      <c r="A133" s="36"/>
      <c r="B133" s="37"/>
      <c r="C133" s="10" t="s">
        <v>1102</v>
      </c>
      <c r="D133" s="11" t="s">
        <v>1104</v>
      </c>
      <c r="E133" s="11" t="s">
        <v>812</v>
      </c>
      <c r="F133" s="40"/>
    </row>
    <row r="134" spans="1:6" ht="37.5" customHeight="1" x14ac:dyDescent="0.2">
      <c r="A134" s="34" t="s">
        <v>1105</v>
      </c>
      <c r="B134" s="37" t="s">
        <v>1106</v>
      </c>
      <c r="C134" s="10" t="s">
        <v>1113</v>
      </c>
      <c r="D134" s="11" t="s">
        <v>809</v>
      </c>
      <c r="E134" s="11" t="s">
        <v>825</v>
      </c>
      <c r="F134" s="40" t="s">
        <v>846</v>
      </c>
    </row>
    <row r="135" spans="1:6" ht="37.5" customHeight="1" x14ac:dyDescent="0.2">
      <c r="A135" s="35"/>
      <c r="B135" s="37"/>
      <c r="C135" s="10" t="s">
        <v>1113</v>
      </c>
      <c r="D135" s="11" t="s">
        <v>1114</v>
      </c>
      <c r="E135" s="11" t="s">
        <v>8</v>
      </c>
      <c r="F135" s="40"/>
    </row>
    <row r="136" spans="1:6" ht="37.5" customHeight="1" x14ac:dyDescent="0.2">
      <c r="A136" s="35"/>
      <c r="B136" s="37" t="s">
        <v>1107</v>
      </c>
      <c r="C136" s="10" t="s">
        <v>1115</v>
      </c>
      <c r="D136" s="11" t="s">
        <v>809</v>
      </c>
      <c r="E136" s="11" t="s">
        <v>845</v>
      </c>
      <c r="F136" s="40" t="s">
        <v>1565</v>
      </c>
    </row>
    <row r="137" spans="1:6" ht="37.5" customHeight="1" x14ac:dyDescent="0.2">
      <c r="A137" s="35"/>
      <c r="B137" s="37"/>
      <c r="C137" s="10" t="s">
        <v>1115</v>
      </c>
      <c r="D137" s="11" t="s">
        <v>1116</v>
      </c>
      <c r="E137" s="11" t="s">
        <v>812</v>
      </c>
      <c r="F137" s="40"/>
    </row>
    <row r="138" spans="1:6" ht="37.5" customHeight="1" x14ac:dyDescent="0.2">
      <c r="A138" s="35"/>
      <c r="B138" s="37" t="s">
        <v>1108</v>
      </c>
      <c r="C138" s="10" t="s">
        <v>1117</v>
      </c>
      <c r="D138" s="11" t="s">
        <v>829</v>
      </c>
      <c r="E138" s="11" t="s">
        <v>822</v>
      </c>
      <c r="F138" s="40" t="s">
        <v>840</v>
      </c>
    </row>
    <row r="139" spans="1:6" ht="37.5" customHeight="1" x14ac:dyDescent="0.2">
      <c r="A139" s="35"/>
      <c r="B139" s="37"/>
      <c r="C139" s="10" t="s">
        <v>1117</v>
      </c>
      <c r="D139" s="11" t="s">
        <v>829</v>
      </c>
      <c r="E139" s="11" t="s">
        <v>8</v>
      </c>
      <c r="F139" s="40"/>
    </row>
    <row r="140" spans="1:6" ht="30" customHeight="1" x14ac:dyDescent="0.2">
      <c r="A140" s="35"/>
      <c r="B140" s="37" t="s">
        <v>1109</v>
      </c>
      <c r="C140" s="10" t="s">
        <v>1118</v>
      </c>
      <c r="D140" s="11" t="s">
        <v>1119</v>
      </c>
      <c r="E140" s="11" t="s">
        <v>1120</v>
      </c>
      <c r="F140" s="40" t="s">
        <v>1566</v>
      </c>
    </row>
    <row r="141" spans="1:6" ht="30" customHeight="1" x14ac:dyDescent="0.2">
      <c r="A141" s="35"/>
      <c r="B141" s="37"/>
      <c r="C141" s="10" t="s">
        <v>1118</v>
      </c>
      <c r="D141" s="11" t="s">
        <v>1119</v>
      </c>
      <c r="E141" s="11" t="s">
        <v>8</v>
      </c>
      <c r="F141" s="40"/>
    </row>
    <row r="142" spans="1:6" ht="30" customHeight="1" x14ac:dyDescent="0.2">
      <c r="A142" s="35"/>
      <c r="B142" s="37" t="s">
        <v>1110</v>
      </c>
      <c r="C142" s="10" t="s">
        <v>1121</v>
      </c>
      <c r="D142" s="11" t="s">
        <v>815</v>
      </c>
      <c r="E142" s="11" t="s">
        <v>8</v>
      </c>
      <c r="F142" s="40" t="s">
        <v>1567</v>
      </c>
    </row>
    <row r="143" spans="1:6" ht="30" customHeight="1" x14ac:dyDescent="0.2">
      <c r="A143" s="35"/>
      <c r="B143" s="37"/>
      <c r="C143" s="10" t="s">
        <v>1122</v>
      </c>
      <c r="D143" s="11" t="s">
        <v>1123</v>
      </c>
      <c r="E143" s="11" t="s">
        <v>8</v>
      </c>
      <c r="F143" s="40"/>
    </row>
    <row r="144" spans="1:6" ht="37.5" customHeight="1" x14ac:dyDescent="0.2">
      <c r="A144" s="35"/>
      <c r="B144" s="37" t="s">
        <v>1111</v>
      </c>
      <c r="C144" s="10" t="s">
        <v>1124</v>
      </c>
      <c r="D144" s="11" t="s">
        <v>836</v>
      </c>
      <c r="E144" s="11" t="s">
        <v>19</v>
      </c>
      <c r="F144" s="40" t="s">
        <v>1568</v>
      </c>
    </row>
    <row r="145" spans="1:6" ht="37.5" customHeight="1" x14ac:dyDescent="0.2">
      <c r="A145" s="35"/>
      <c r="B145" s="37"/>
      <c r="C145" s="10" t="s">
        <v>1125</v>
      </c>
      <c r="D145" s="11" t="s">
        <v>836</v>
      </c>
      <c r="E145" s="11" t="s">
        <v>8</v>
      </c>
      <c r="F145" s="40"/>
    </row>
    <row r="146" spans="1:6" ht="60" customHeight="1" x14ac:dyDescent="0.2">
      <c r="A146" s="35"/>
      <c r="B146" s="37" t="s">
        <v>1112</v>
      </c>
      <c r="C146" s="10" t="s">
        <v>1126</v>
      </c>
      <c r="D146" s="11" t="s">
        <v>1127</v>
      </c>
      <c r="E146" s="11" t="s">
        <v>822</v>
      </c>
      <c r="F146" s="40" t="s">
        <v>1569</v>
      </c>
    </row>
    <row r="147" spans="1:6" ht="60" customHeight="1" x14ac:dyDescent="0.2">
      <c r="A147" s="36"/>
      <c r="B147" s="37"/>
      <c r="C147" s="10" t="s">
        <v>1126</v>
      </c>
      <c r="D147" s="11" t="s">
        <v>843</v>
      </c>
      <c r="E147" s="11" t="s">
        <v>19</v>
      </c>
      <c r="F147" s="40"/>
    </row>
    <row r="148" spans="1:6" ht="30" customHeight="1" x14ac:dyDescent="0.2">
      <c r="A148" s="34" t="s">
        <v>1128</v>
      </c>
      <c r="B148" s="37" t="s">
        <v>1129</v>
      </c>
      <c r="C148" s="10" t="s">
        <v>1130</v>
      </c>
      <c r="D148" s="11" t="s">
        <v>815</v>
      </c>
      <c r="E148" s="11" t="s">
        <v>8</v>
      </c>
      <c r="F148" s="40" t="s">
        <v>1132</v>
      </c>
    </row>
    <row r="149" spans="1:6" ht="30" customHeight="1" x14ac:dyDescent="0.2">
      <c r="A149" s="36"/>
      <c r="B149" s="37"/>
      <c r="C149" s="10" t="s">
        <v>1131</v>
      </c>
      <c r="D149" s="11" t="s">
        <v>828</v>
      </c>
      <c r="E149" s="11" t="s">
        <v>8</v>
      </c>
      <c r="F149" s="40"/>
    </row>
    <row r="150" spans="1:6" ht="30" customHeight="1" x14ac:dyDescent="0.2">
      <c r="A150" s="34" t="s">
        <v>1133</v>
      </c>
      <c r="B150" s="37" t="s">
        <v>1134</v>
      </c>
      <c r="C150" s="10" t="s">
        <v>819</v>
      </c>
      <c r="D150" s="11" t="s">
        <v>1097</v>
      </c>
      <c r="E150" s="11" t="s">
        <v>8</v>
      </c>
      <c r="F150" s="40" t="s">
        <v>1408</v>
      </c>
    </row>
    <row r="151" spans="1:6" ht="30" customHeight="1" x14ac:dyDescent="0.2">
      <c r="A151" s="36"/>
      <c r="B151" s="37"/>
      <c r="C151" s="10" t="s">
        <v>820</v>
      </c>
      <c r="D151" s="11" t="s">
        <v>844</v>
      </c>
      <c r="E151" s="11" t="s">
        <v>8</v>
      </c>
      <c r="F151" s="40"/>
    </row>
    <row r="152" spans="1:6" ht="24" customHeight="1" x14ac:dyDescent="0.2">
      <c r="A152" s="34" t="s">
        <v>1135</v>
      </c>
      <c r="B152" s="37" t="s">
        <v>1136</v>
      </c>
      <c r="C152" s="10" t="s">
        <v>1137</v>
      </c>
      <c r="D152" s="11" t="s">
        <v>852</v>
      </c>
      <c r="E152" s="11" t="s">
        <v>8</v>
      </c>
      <c r="F152" s="41" t="s">
        <v>1409</v>
      </c>
    </row>
    <row r="153" spans="1:6" ht="24" customHeight="1" x14ac:dyDescent="0.2">
      <c r="A153" s="36"/>
      <c r="B153" s="37"/>
      <c r="C153" s="10" t="s">
        <v>1138</v>
      </c>
      <c r="D153" s="11" t="s">
        <v>1139</v>
      </c>
      <c r="E153" s="11" t="s">
        <v>8</v>
      </c>
      <c r="F153" s="43"/>
    </row>
    <row r="154" spans="1:6" ht="37.5" customHeight="1" x14ac:dyDescent="0.2">
      <c r="A154" s="34" t="s">
        <v>1140</v>
      </c>
      <c r="B154" s="37" t="s">
        <v>1141</v>
      </c>
      <c r="C154" s="10" t="s">
        <v>1143</v>
      </c>
      <c r="D154" s="11" t="s">
        <v>1144</v>
      </c>
      <c r="E154" s="11" t="s">
        <v>1145</v>
      </c>
      <c r="F154" s="40" t="s">
        <v>1150</v>
      </c>
    </row>
    <row r="155" spans="1:6" ht="37.5" customHeight="1" x14ac:dyDescent="0.2">
      <c r="A155" s="35"/>
      <c r="B155" s="37"/>
      <c r="C155" s="10" t="s">
        <v>1143</v>
      </c>
      <c r="D155" s="11" t="s">
        <v>861</v>
      </c>
      <c r="E155" s="11" t="s">
        <v>19</v>
      </c>
      <c r="F155" s="40"/>
    </row>
    <row r="156" spans="1:6" ht="30" customHeight="1" x14ac:dyDescent="0.2">
      <c r="A156" s="35"/>
      <c r="B156" s="37" t="s">
        <v>1142</v>
      </c>
      <c r="C156" s="10" t="s">
        <v>1146</v>
      </c>
      <c r="D156" s="11" t="s">
        <v>809</v>
      </c>
      <c r="E156" s="11" t="s">
        <v>813</v>
      </c>
      <c r="F156" s="41" t="s">
        <v>1151</v>
      </c>
    </row>
    <row r="157" spans="1:6" ht="30" customHeight="1" x14ac:dyDescent="0.2">
      <c r="A157" s="35"/>
      <c r="B157" s="37"/>
      <c r="C157" s="10" t="s">
        <v>1147</v>
      </c>
      <c r="D157" s="11" t="s">
        <v>1149</v>
      </c>
      <c r="E157" s="11" t="s">
        <v>1067</v>
      </c>
      <c r="F157" s="42"/>
    </row>
    <row r="158" spans="1:6" ht="30" customHeight="1" x14ac:dyDescent="0.2">
      <c r="A158" s="36"/>
      <c r="B158" s="37"/>
      <c r="C158" s="10" t="s">
        <v>1148</v>
      </c>
      <c r="D158" s="11" t="s">
        <v>829</v>
      </c>
      <c r="E158" s="11" t="s">
        <v>8</v>
      </c>
      <c r="F158" s="43"/>
    </row>
    <row r="159" spans="1:6" ht="24" customHeight="1" x14ac:dyDescent="0.2">
      <c r="A159" s="34" t="s">
        <v>1152</v>
      </c>
      <c r="B159" s="37" t="s">
        <v>1153</v>
      </c>
      <c r="C159" s="10" t="s">
        <v>1154</v>
      </c>
      <c r="D159" s="11" t="s">
        <v>852</v>
      </c>
      <c r="E159" s="11" t="s">
        <v>8</v>
      </c>
      <c r="F159" s="40" t="s">
        <v>1157</v>
      </c>
    </row>
    <row r="160" spans="1:6" ht="24" customHeight="1" x14ac:dyDescent="0.2">
      <c r="A160" s="36"/>
      <c r="B160" s="37"/>
      <c r="C160" s="10" t="s">
        <v>1155</v>
      </c>
      <c r="D160" s="11" t="s">
        <v>1156</v>
      </c>
      <c r="E160" s="11" t="s">
        <v>8</v>
      </c>
      <c r="F160" s="40"/>
    </row>
    <row r="161" spans="1:6" ht="45" customHeight="1" x14ac:dyDescent="0.2">
      <c r="A161" s="34" t="s">
        <v>1158</v>
      </c>
      <c r="B161" s="37" t="s">
        <v>1159</v>
      </c>
      <c r="C161" s="10" t="s">
        <v>1160</v>
      </c>
      <c r="D161" s="11" t="s">
        <v>816</v>
      </c>
      <c r="E161" s="11" t="s">
        <v>8</v>
      </c>
      <c r="F161" s="40" t="s">
        <v>1543</v>
      </c>
    </row>
    <row r="162" spans="1:6" ht="45" customHeight="1" x14ac:dyDescent="0.2">
      <c r="A162" s="36"/>
      <c r="B162" s="37"/>
      <c r="C162" s="10" t="s">
        <v>1161</v>
      </c>
      <c r="D162" s="11" t="s">
        <v>815</v>
      </c>
      <c r="E162" s="11" t="s">
        <v>8</v>
      </c>
      <c r="F162" s="40"/>
    </row>
    <row r="163" spans="1:6" ht="45" customHeight="1" x14ac:dyDescent="0.2">
      <c r="A163" s="34" t="s">
        <v>1162</v>
      </c>
      <c r="B163" s="37" t="s">
        <v>1163</v>
      </c>
      <c r="C163" s="10" t="s">
        <v>1164</v>
      </c>
      <c r="D163" s="11" t="s">
        <v>872</v>
      </c>
      <c r="E163" s="11" t="s">
        <v>8</v>
      </c>
      <c r="F163" s="40" t="s">
        <v>1410</v>
      </c>
    </row>
    <row r="164" spans="1:6" ht="45" customHeight="1" x14ac:dyDescent="0.2">
      <c r="A164" s="36"/>
      <c r="B164" s="37"/>
      <c r="C164" s="10" t="s">
        <v>1165</v>
      </c>
      <c r="D164" s="11" t="s">
        <v>843</v>
      </c>
      <c r="E164" s="11" t="s">
        <v>8</v>
      </c>
      <c r="F164" s="40"/>
    </row>
    <row r="165" spans="1:6" ht="45" customHeight="1" x14ac:dyDescent="0.2">
      <c r="A165" s="34" t="s">
        <v>1166</v>
      </c>
      <c r="B165" s="37" t="s">
        <v>1167</v>
      </c>
      <c r="C165" s="10" t="s">
        <v>1274</v>
      </c>
      <c r="D165" s="11" t="s">
        <v>809</v>
      </c>
      <c r="E165" s="11" t="s">
        <v>824</v>
      </c>
      <c r="F165" s="40" t="s">
        <v>1544</v>
      </c>
    </row>
    <row r="166" spans="1:6" ht="45" customHeight="1" x14ac:dyDescent="0.2">
      <c r="A166" s="35"/>
      <c r="B166" s="37"/>
      <c r="C166" s="10" t="s">
        <v>1275</v>
      </c>
      <c r="D166" s="11" t="s">
        <v>809</v>
      </c>
      <c r="E166" s="11" t="s">
        <v>825</v>
      </c>
      <c r="F166" s="40"/>
    </row>
    <row r="167" spans="1:6" ht="44.25" customHeight="1" x14ac:dyDescent="0.2">
      <c r="A167" s="35"/>
      <c r="B167" s="37" t="s">
        <v>1168</v>
      </c>
      <c r="C167" s="10" t="s">
        <v>1276</v>
      </c>
      <c r="D167" s="11" t="s">
        <v>823</v>
      </c>
      <c r="E167" s="11" t="s">
        <v>8</v>
      </c>
      <c r="F167" s="40" t="s">
        <v>1545</v>
      </c>
    </row>
    <row r="168" spans="1:6" ht="44.25" customHeight="1" x14ac:dyDescent="0.2">
      <c r="A168" s="35"/>
      <c r="B168" s="37"/>
      <c r="C168" s="10" t="s">
        <v>1277</v>
      </c>
      <c r="D168" s="11" t="s">
        <v>823</v>
      </c>
      <c r="E168" s="11" t="s">
        <v>19</v>
      </c>
      <c r="F168" s="40"/>
    </row>
    <row r="169" spans="1:6" ht="45" customHeight="1" x14ac:dyDescent="0.2">
      <c r="A169" s="35"/>
      <c r="B169" s="37" t="s">
        <v>1169</v>
      </c>
      <c r="C169" s="10" t="s">
        <v>1278</v>
      </c>
      <c r="D169" s="11" t="s">
        <v>809</v>
      </c>
      <c r="E169" s="11" t="s">
        <v>824</v>
      </c>
      <c r="F169" s="40" t="s">
        <v>1546</v>
      </c>
    </row>
    <row r="170" spans="1:6" ht="45" customHeight="1" x14ac:dyDescent="0.2">
      <c r="A170" s="35"/>
      <c r="B170" s="37"/>
      <c r="C170" s="10" t="s">
        <v>1279</v>
      </c>
      <c r="D170" s="11" t="s">
        <v>809</v>
      </c>
      <c r="E170" s="11" t="s">
        <v>825</v>
      </c>
      <c r="F170" s="40"/>
    </row>
    <row r="171" spans="1:6" ht="66" customHeight="1" x14ac:dyDescent="0.2">
      <c r="A171" s="35"/>
      <c r="B171" s="37" t="s">
        <v>1170</v>
      </c>
      <c r="C171" s="10" t="s">
        <v>1280</v>
      </c>
      <c r="D171" s="11" t="s">
        <v>809</v>
      </c>
      <c r="E171" s="11" t="s">
        <v>1282</v>
      </c>
      <c r="F171" s="40" t="s">
        <v>1592</v>
      </c>
    </row>
    <row r="172" spans="1:6" ht="66" customHeight="1" x14ac:dyDescent="0.2">
      <c r="A172" s="35"/>
      <c r="B172" s="37"/>
      <c r="C172" s="10" t="s">
        <v>1281</v>
      </c>
      <c r="D172" s="11" t="s">
        <v>809</v>
      </c>
      <c r="E172" s="11" t="s">
        <v>825</v>
      </c>
      <c r="F172" s="40"/>
    </row>
    <row r="173" spans="1:6" ht="37.5" customHeight="1" x14ac:dyDescent="0.2">
      <c r="A173" s="35"/>
      <c r="B173" s="37" t="s">
        <v>1171</v>
      </c>
      <c r="C173" s="10" t="s">
        <v>1283</v>
      </c>
      <c r="D173" s="11" t="s">
        <v>816</v>
      </c>
      <c r="E173" s="11" t="s">
        <v>8</v>
      </c>
      <c r="F173" s="40" t="s">
        <v>1528</v>
      </c>
    </row>
    <row r="174" spans="1:6" ht="37.5" customHeight="1" x14ac:dyDescent="0.2">
      <c r="A174" s="35"/>
      <c r="B174" s="37"/>
      <c r="C174" s="10" t="s">
        <v>1284</v>
      </c>
      <c r="D174" s="11" t="s">
        <v>1200</v>
      </c>
      <c r="E174" s="11" t="s">
        <v>812</v>
      </c>
      <c r="F174" s="40"/>
    </row>
    <row r="175" spans="1:6" ht="37.5" customHeight="1" x14ac:dyDescent="0.2">
      <c r="A175" s="35"/>
      <c r="B175" s="37" t="s">
        <v>1172</v>
      </c>
      <c r="C175" s="10" t="s">
        <v>1285</v>
      </c>
      <c r="D175" s="11" t="s">
        <v>809</v>
      </c>
      <c r="E175" s="11" t="s">
        <v>1286</v>
      </c>
      <c r="F175" s="40" t="s">
        <v>1547</v>
      </c>
    </row>
    <row r="176" spans="1:6" ht="37.5" customHeight="1" x14ac:dyDescent="0.2">
      <c r="A176" s="35"/>
      <c r="B176" s="37"/>
      <c r="C176" s="10" t="s">
        <v>1285</v>
      </c>
      <c r="D176" s="11" t="s">
        <v>816</v>
      </c>
      <c r="E176" s="11" t="s">
        <v>8</v>
      </c>
      <c r="F176" s="40"/>
    </row>
    <row r="177" spans="1:6" ht="37.5" customHeight="1" x14ac:dyDescent="0.2">
      <c r="A177" s="35"/>
      <c r="B177" s="37" t="s">
        <v>1173</v>
      </c>
      <c r="C177" s="10" t="s">
        <v>1287</v>
      </c>
      <c r="D177" s="11" t="s">
        <v>816</v>
      </c>
      <c r="E177" s="11" t="s">
        <v>8</v>
      </c>
      <c r="F177" s="40" t="s">
        <v>1548</v>
      </c>
    </row>
    <row r="178" spans="1:6" ht="37.5" customHeight="1" x14ac:dyDescent="0.2">
      <c r="A178" s="35"/>
      <c r="B178" s="37"/>
      <c r="C178" s="10" t="s">
        <v>1288</v>
      </c>
      <c r="D178" s="11" t="s">
        <v>1119</v>
      </c>
      <c r="E178" s="11" t="s">
        <v>19</v>
      </c>
      <c r="F178" s="40"/>
    </row>
    <row r="179" spans="1:6" ht="45" customHeight="1" x14ac:dyDescent="0.2">
      <c r="A179" s="35"/>
      <c r="B179" s="37" t="s">
        <v>1174</v>
      </c>
      <c r="C179" s="10" t="s">
        <v>1289</v>
      </c>
      <c r="D179" s="11" t="s">
        <v>815</v>
      </c>
      <c r="E179" s="11" t="s">
        <v>822</v>
      </c>
      <c r="F179" s="40" t="s">
        <v>1549</v>
      </c>
    </row>
    <row r="180" spans="1:6" ht="45" customHeight="1" x14ac:dyDescent="0.2">
      <c r="A180" s="35"/>
      <c r="B180" s="37"/>
      <c r="C180" s="10" t="s">
        <v>1289</v>
      </c>
      <c r="D180" s="11" t="s">
        <v>816</v>
      </c>
      <c r="E180" s="11" t="s">
        <v>8</v>
      </c>
      <c r="F180" s="40"/>
    </row>
    <row r="181" spans="1:6" ht="25.5" customHeight="1" x14ac:dyDescent="0.2">
      <c r="A181" s="35"/>
      <c r="B181" s="37" t="s">
        <v>1175</v>
      </c>
      <c r="C181" s="10" t="s">
        <v>1290</v>
      </c>
      <c r="D181" s="11" t="s">
        <v>809</v>
      </c>
      <c r="E181" s="11" t="s">
        <v>825</v>
      </c>
      <c r="F181" s="40" t="s">
        <v>1541</v>
      </c>
    </row>
    <row r="182" spans="1:6" ht="25.5" customHeight="1" x14ac:dyDescent="0.2">
      <c r="A182" s="35"/>
      <c r="B182" s="37"/>
      <c r="C182" s="10" t="s">
        <v>1291</v>
      </c>
      <c r="D182" s="11" t="s">
        <v>834</v>
      </c>
      <c r="E182" s="11" t="s">
        <v>8</v>
      </c>
      <c r="F182" s="40"/>
    </row>
    <row r="183" spans="1:6" ht="25.5" customHeight="1" x14ac:dyDescent="0.2">
      <c r="A183" s="35"/>
      <c r="B183" s="37"/>
      <c r="C183" s="10" t="s">
        <v>1292</v>
      </c>
      <c r="D183" s="11" t="s">
        <v>829</v>
      </c>
      <c r="E183" s="11" t="s">
        <v>8</v>
      </c>
      <c r="F183" s="40"/>
    </row>
    <row r="184" spans="1:6" ht="45" customHeight="1" x14ac:dyDescent="0.2">
      <c r="A184" s="35"/>
      <c r="B184" s="37" t="s">
        <v>1176</v>
      </c>
      <c r="C184" s="10" t="s">
        <v>1293</v>
      </c>
      <c r="D184" s="11" t="s">
        <v>1119</v>
      </c>
      <c r="E184" s="11" t="s">
        <v>19</v>
      </c>
      <c r="F184" s="40" t="s">
        <v>1550</v>
      </c>
    </row>
    <row r="185" spans="1:6" ht="45" customHeight="1" x14ac:dyDescent="0.2">
      <c r="A185" s="35"/>
      <c r="B185" s="37"/>
      <c r="C185" s="10" t="s">
        <v>1294</v>
      </c>
      <c r="D185" s="11" t="s">
        <v>1119</v>
      </c>
      <c r="E185" s="11" t="s">
        <v>8</v>
      </c>
      <c r="F185" s="40"/>
    </row>
    <row r="186" spans="1:6" ht="37.5" customHeight="1" x14ac:dyDescent="0.2">
      <c r="A186" s="35"/>
      <c r="B186" s="37" t="s">
        <v>1177</v>
      </c>
      <c r="C186" s="10" t="s">
        <v>1018</v>
      </c>
      <c r="D186" s="11" t="s">
        <v>809</v>
      </c>
      <c r="E186" s="11" t="s">
        <v>824</v>
      </c>
      <c r="F186" s="40" t="s">
        <v>1593</v>
      </c>
    </row>
    <row r="187" spans="1:6" ht="37.5" customHeight="1" x14ac:dyDescent="0.2">
      <c r="A187" s="35"/>
      <c r="B187" s="37"/>
      <c r="C187" s="10" t="s">
        <v>1019</v>
      </c>
      <c r="D187" s="11" t="s">
        <v>809</v>
      </c>
      <c r="E187" s="11" t="s">
        <v>825</v>
      </c>
      <c r="F187" s="40"/>
    </row>
    <row r="188" spans="1:6" ht="26.25" customHeight="1" x14ac:dyDescent="0.2">
      <c r="A188" s="35"/>
      <c r="B188" s="37" t="s">
        <v>1178</v>
      </c>
      <c r="C188" s="10" t="s">
        <v>1295</v>
      </c>
      <c r="D188" s="11" t="s">
        <v>809</v>
      </c>
      <c r="E188" s="11" t="s">
        <v>824</v>
      </c>
      <c r="F188" s="40" t="s">
        <v>1590</v>
      </c>
    </row>
    <row r="189" spans="1:6" ht="26.25" customHeight="1" x14ac:dyDescent="0.2">
      <c r="A189" s="35"/>
      <c r="B189" s="37"/>
      <c r="C189" s="10" t="s">
        <v>1296</v>
      </c>
      <c r="D189" s="11" t="s">
        <v>809</v>
      </c>
      <c r="E189" s="11" t="s">
        <v>825</v>
      </c>
      <c r="F189" s="40"/>
    </row>
    <row r="190" spans="1:6" ht="26.25" customHeight="1" x14ac:dyDescent="0.2">
      <c r="A190" s="35"/>
      <c r="B190" s="37"/>
      <c r="C190" s="10" t="s">
        <v>1298</v>
      </c>
      <c r="D190" s="11" t="s">
        <v>816</v>
      </c>
      <c r="E190" s="11" t="s">
        <v>8</v>
      </c>
      <c r="F190" s="40"/>
    </row>
    <row r="191" spans="1:6" ht="26.25" customHeight="1" x14ac:dyDescent="0.2">
      <c r="A191" s="36"/>
      <c r="B191" s="37"/>
      <c r="C191" s="10" t="s">
        <v>1297</v>
      </c>
      <c r="D191" s="11" t="s">
        <v>809</v>
      </c>
      <c r="E191" s="11" t="s">
        <v>905</v>
      </c>
      <c r="F191" s="40"/>
    </row>
    <row r="192" spans="1:6" ht="37.5" customHeight="1" x14ac:dyDescent="0.2">
      <c r="A192" s="34" t="s">
        <v>1179</v>
      </c>
      <c r="B192" s="37" t="s">
        <v>1180</v>
      </c>
      <c r="C192" s="10" t="s">
        <v>1184</v>
      </c>
      <c r="D192" s="11" t="s">
        <v>834</v>
      </c>
      <c r="E192" s="11" t="s">
        <v>822</v>
      </c>
      <c r="F192" s="40" t="s">
        <v>1411</v>
      </c>
    </row>
    <row r="193" spans="1:6" ht="37.5" customHeight="1" x14ac:dyDescent="0.2">
      <c r="A193" s="35"/>
      <c r="B193" s="37"/>
      <c r="C193" s="10" t="s">
        <v>1184</v>
      </c>
      <c r="D193" s="11" t="s">
        <v>834</v>
      </c>
      <c r="E193" s="11" t="s">
        <v>8</v>
      </c>
      <c r="F193" s="40"/>
    </row>
    <row r="194" spans="1:6" ht="52.5" customHeight="1" x14ac:dyDescent="0.2">
      <c r="A194" s="35"/>
      <c r="B194" s="37" t="s">
        <v>1181</v>
      </c>
      <c r="C194" s="10" t="s">
        <v>1185</v>
      </c>
      <c r="D194" s="11" t="s">
        <v>1187</v>
      </c>
      <c r="E194" s="11" t="s">
        <v>8</v>
      </c>
      <c r="F194" s="40" t="s">
        <v>1412</v>
      </c>
    </row>
    <row r="195" spans="1:6" ht="52.5" customHeight="1" x14ac:dyDescent="0.2">
      <c r="A195" s="35"/>
      <c r="B195" s="37"/>
      <c r="C195" s="10" t="s">
        <v>1186</v>
      </c>
      <c r="D195" s="11" t="s">
        <v>1188</v>
      </c>
      <c r="E195" s="11" t="s">
        <v>8</v>
      </c>
      <c r="F195" s="40"/>
    </row>
    <row r="196" spans="1:6" ht="25.5" customHeight="1" x14ac:dyDescent="0.2">
      <c r="A196" s="35"/>
      <c r="B196" s="37" t="s">
        <v>1182</v>
      </c>
      <c r="C196" s="10" t="s">
        <v>1095</v>
      </c>
      <c r="D196" s="11" t="s">
        <v>809</v>
      </c>
      <c r="E196" s="11" t="s">
        <v>813</v>
      </c>
      <c r="F196" s="40" t="s">
        <v>1413</v>
      </c>
    </row>
    <row r="197" spans="1:6" ht="25.5" customHeight="1" x14ac:dyDescent="0.2">
      <c r="A197" s="35"/>
      <c r="B197" s="37"/>
      <c r="C197" s="10" t="s">
        <v>1189</v>
      </c>
      <c r="D197" s="11" t="s">
        <v>1191</v>
      </c>
      <c r="E197" s="11" t="s">
        <v>8</v>
      </c>
      <c r="F197" s="40"/>
    </row>
    <row r="198" spans="1:6" ht="25.5" customHeight="1" x14ac:dyDescent="0.2">
      <c r="A198" s="35"/>
      <c r="B198" s="37"/>
      <c r="C198" s="10" t="s">
        <v>1190</v>
      </c>
      <c r="D198" s="11" t="s">
        <v>1191</v>
      </c>
      <c r="E198" s="11" t="s">
        <v>19</v>
      </c>
      <c r="F198" s="40"/>
    </row>
    <row r="199" spans="1:6" ht="37.5" customHeight="1" x14ac:dyDescent="0.2">
      <c r="A199" s="35"/>
      <c r="B199" s="37" t="s">
        <v>1183</v>
      </c>
      <c r="C199" s="10" t="s">
        <v>1192</v>
      </c>
      <c r="D199" s="11" t="s">
        <v>939</v>
      </c>
      <c r="E199" s="11" t="s">
        <v>1067</v>
      </c>
      <c r="F199" s="40" t="s">
        <v>1414</v>
      </c>
    </row>
    <row r="200" spans="1:6" ht="37.5" customHeight="1" x14ac:dyDescent="0.2">
      <c r="A200" s="36"/>
      <c r="B200" s="37"/>
      <c r="C200" s="10" t="s">
        <v>1192</v>
      </c>
      <c r="D200" s="11" t="s">
        <v>934</v>
      </c>
      <c r="E200" s="11" t="s">
        <v>19</v>
      </c>
      <c r="F200" s="40"/>
    </row>
    <row r="201" spans="1:6" ht="37.5" customHeight="1" x14ac:dyDescent="0.2">
      <c r="A201" s="34" t="s">
        <v>1193</v>
      </c>
      <c r="B201" s="37" t="s">
        <v>1194</v>
      </c>
      <c r="C201" s="10" t="s">
        <v>1196</v>
      </c>
      <c r="D201" s="11" t="s">
        <v>861</v>
      </c>
      <c r="E201" s="11" t="s">
        <v>8</v>
      </c>
      <c r="F201" s="40" t="s">
        <v>1415</v>
      </c>
    </row>
    <row r="202" spans="1:6" ht="37.5" customHeight="1" x14ac:dyDescent="0.2">
      <c r="A202" s="35"/>
      <c r="B202" s="37"/>
      <c r="C202" s="10" t="s">
        <v>1197</v>
      </c>
      <c r="D202" s="11" t="s">
        <v>1198</v>
      </c>
      <c r="E202" s="11" t="s">
        <v>8</v>
      </c>
      <c r="F202" s="40"/>
    </row>
    <row r="203" spans="1:6" ht="37.5" customHeight="1" x14ac:dyDescent="0.2">
      <c r="A203" s="35"/>
      <c r="B203" s="37" t="s">
        <v>1195</v>
      </c>
      <c r="C203" s="10" t="s">
        <v>1199</v>
      </c>
      <c r="D203" s="11" t="s">
        <v>928</v>
      </c>
      <c r="E203" s="11" t="s">
        <v>929</v>
      </c>
      <c r="F203" s="40" t="s">
        <v>1201</v>
      </c>
    </row>
    <row r="204" spans="1:6" ht="37.5" customHeight="1" x14ac:dyDescent="0.2">
      <c r="A204" s="36"/>
      <c r="B204" s="37"/>
      <c r="C204" s="10" t="s">
        <v>1199</v>
      </c>
      <c r="D204" s="11" t="s">
        <v>1200</v>
      </c>
      <c r="E204" s="11" t="s">
        <v>8</v>
      </c>
      <c r="F204" s="40"/>
    </row>
    <row r="205" spans="1:6" ht="45" customHeight="1" x14ac:dyDescent="0.2">
      <c r="A205" s="34" t="s">
        <v>1202</v>
      </c>
      <c r="B205" s="37" t="s">
        <v>1203</v>
      </c>
      <c r="C205" s="10" t="s">
        <v>1204</v>
      </c>
      <c r="D205" s="11" t="s">
        <v>816</v>
      </c>
      <c r="E205" s="11" t="s">
        <v>8</v>
      </c>
      <c r="F205" s="40" t="s">
        <v>1416</v>
      </c>
    </row>
    <row r="206" spans="1:6" ht="45" customHeight="1" x14ac:dyDescent="0.2">
      <c r="A206" s="36"/>
      <c r="B206" s="37"/>
      <c r="C206" s="10" t="s">
        <v>1205</v>
      </c>
      <c r="D206" s="11" t="s">
        <v>823</v>
      </c>
      <c r="E206" s="11" t="s">
        <v>8</v>
      </c>
      <c r="F206" s="40"/>
    </row>
    <row r="207" spans="1:6" ht="37.5" customHeight="1" x14ac:dyDescent="0.2">
      <c r="A207" s="34" t="s">
        <v>1206</v>
      </c>
      <c r="B207" s="37" t="s">
        <v>1210</v>
      </c>
      <c r="C207" s="10" t="s">
        <v>1207</v>
      </c>
      <c r="D207" s="11" t="s">
        <v>1209</v>
      </c>
      <c r="E207" s="11" t="s">
        <v>812</v>
      </c>
      <c r="F207" s="40" t="s">
        <v>1417</v>
      </c>
    </row>
    <row r="208" spans="1:6" ht="37.5" customHeight="1" x14ac:dyDescent="0.2">
      <c r="A208" s="35"/>
      <c r="B208" s="37"/>
      <c r="C208" s="10" t="s">
        <v>1208</v>
      </c>
      <c r="D208" s="11" t="s">
        <v>816</v>
      </c>
      <c r="E208" s="11" t="s">
        <v>19</v>
      </c>
      <c r="F208" s="40"/>
    </row>
    <row r="209" spans="1:6" ht="37.5" customHeight="1" x14ac:dyDescent="0.2">
      <c r="A209" s="35"/>
      <c r="B209" s="37" t="s">
        <v>1211</v>
      </c>
      <c r="C209" s="10" t="s">
        <v>1212</v>
      </c>
      <c r="D209" s="11" t="s">
        <v>834</v>
      </c>
      <c r="E209" s="11" t="s">
        <v>19</v>
      </c>
      <c r="F209" s="40" t="s">
        <v>1214</v>
      </c>
    </row>
    <row r="210" spans="1:6" ht="37.5" customHeight="1" x14ac:dyDescent="0.2">
      <c r="A210" s="36"/>
      <c r="B210" s="37"/>
      <c r="C210" s="10" t="s">
        <v>1213</v>
      </c>
      <c r="D210" s="11" t="s">
        <v>1200</v>
      </c>
      <c r="E210" s="11" t="s">
        <v>19</v>
      </c>
      <c r="F210" s="40"/>
    </row>
    <row r="211" spans="1:6" ht="30" customHeight="1" x14ac:dyDescent="0.2">
      <c r="A211" s="34" t="s">
        <v>1215</v>
      </c>
      <c r="B211" s="37" t="s">
        <v>1216</v>
      </c>
      <c r="C211" s="10" t="s">
        <v>1218</v>
      </c>
      <c r="D211" s="11" t="s">
        <v>1220</v>
      </c>
      <c r="E211" s="11" t="s">
        <v>812</v>
      </c>
      <c r="F211" s="40" t="s">
        <v>842</v>
      </c>
    </row>
    <row r="212" spans="1:6" ht="30" customHeight="1" x14ac:dyDescent="0.2">
      <c r="A212" s="35"/>
      <c r="B212" s="37"/>
      <c r="C212" s="10" t="s">
        <v>1219</v>
      </c>
      <c r="D212" s="11" t="s">
        <v>826</v>
      </c>
      <c r="E212" s="11" t="s">
        <v>19</v>
      </c>
      <c r="F212" s="40"/>
    </row>
    <row r="213" spans="1:6" ht="37.5" customHeight="1" x14ac:dyDescent="0.2">
      <c r="A213" s="35"/>
      <c r="B213" s="37" t="s">
        <v>1217</v>
      </c>
      <c r="C213" s="10" t="s">
        <v>1221</v>
      </c>
      <c r="D213" s="11" t="s">
        <v>815</v>
      </c>
      <c r="E213" s="11" t="s">
        <v>19</v>
      </c>
      <c r="F213" s="40" t="s">
        <v>1224</v>
      </c>
    </row>
    <row r="214" spans="1:6" ht="37.5" customHeight="1" x14ac:dyDescent="0.2">
      <c r="A214" s="36"/>
      <c r="B214" s="37"/>
      <c r="C214" s="10" t="s">
        <v>1222</v>
      </c>
      <c r="D214" s="11" t="s">
        <v>1223</v>
      </c>
      <c r="E214" s="11" t="s">
        <v>19</v>
      </c>
      <c r="F214" s="40"/>
    </row>
    <row r="215" spans="1:6" ht="37.5" customHeight="1" x14ac:dyDescent="0.2">
      <c r="A215" s="34" t="s">
        <v>1225</v>
      </c>
      <c r="B215" s="37" t="s">
        <v>1226</v>
      </c>
      <c r="C215" s="10" t="s">
        <v>1227</v>
      </c>
      <c r="D215" s="11" t="s">
        <v>809</v>
      </c>
      <c r="E215" s="11" t="s">
        <v>825</v>
      </c>
      <c r="F215" s="40" t="s">
        <v>1228</v>
      </c>
    </row>
    <row r="216" spans="1:6" ht="37.5" customHeight="1" x14ac:dyDescent="0.2">
      <c r="A216" s="36"/>
      <c r="B216" s="37"/>
      <c r="C216" s="10" t="s">
        <v>1227</v>
      </c>
      <c r="D216" s="11" t="s">
        <v>818</v>
      </c>
      <c r="E216" s="11" t="s">
        <v>8</v>
      </c>
      <c r="F216" s="40"/>
    </row>
    <row r="217" spans="1:6" ht="37.5" customHeight="1" x14ac:dyDescent="0.2">
      <c r="A217" s="34" t="s">
        <v>1229</v>
      </c>
      <c r="B217" s="37" t="s">
        <v>1230</v>
      </c>
      <c r="C217" s="10" t="s">
        <v>1231</v>
      </c>
      <c r="D217" s="11" t="s">
        <v>818</v>
      </c>
      <c r="E217" s="11" t="s">
        <v>822</v>
      </c>
      <c r="F217" s="40" t="s">
        <v>1418</v>
      </c>
    </row>
    <row r="218" spans="1:6" ht="37.5" customHeight="1" x14ac:dyDescent="0.2">
      <c r="A218" s="36"/>
      <c r="B218" s="37"/>
      <c r="C218" s="10" t="s">
        <v>1231</v>
      </c>
      <c r="D218" s="11" t="s">
        <v>818</v>
      </c>
      <c r="E218" s="11" t="s">
        <v>8</v>
      </c>
      <c r="F218" s="40"/>
    </row>
    <row r="219" spans="1:6" ht="30" customHeight="1" x14ac:dyDescent="0.2">
      <c r="A219" s="34" t="s">
        <v>1232</v>
      </c>
      <c r="B219" s="37" t="s">
        <v>1273</v>
      </c>
      <c r="C219" s="10" t="s">
        <v>1233</v>
      </c>
      <c r="D219" s="11" t="s">
        <v>1188</v>
      </c>
      <c r="E219" s="11" t="s">
        <v>822</v>
      </c>
      <c r="F219" s="40" t="s">
        <v>1234</v>
      </c>
    </row>
    <row r="220" spans="1:6" ht="30" customHeight="1" x14ac:dyDescent="0.2">
      <c r="A220" s="36"/>
      <c r="B220" s="37"/>
      <c r="C220" s="10" t="s">
        <v>1233</v>
      </c>
      <c r="D220" s="11" t="s">
        <v>829</v>
      </c>
      <c r="E220" s="11" t="s">
        <v>8</v>
      </c>
      <c r="F220" s="40"/>
    </row>
    <row r="221" spans="1:6" ht="30" customHeight="1" x14ac:dyDescent="0.2">
      <c r="A221" s="34" t="s">
        <v>1235</v>
      </c>
      <c r="B221" s="37" t="s">
        <v>1236</v>
      </c>
      <c r="C221" s="10" t="s">
        <v>1237</v>
      </c>
      <c r="D221" s="11" t="s">
        <v>827</v>
      </c>
      <c r="E221" s="11" t="s">
        <v>822</v>
      </c>
      <c r="F221" s="40" t="s">
        <v>1419</v>
      </c>
    </row>
    <row r="222" spans="1:6" ht="30" customHeight="1" x14ac:dyDescent="0.2">
      <c r="A222" s="36"/>
      <c r="B222" s="37"/>
      <c r="C222" s="10" t="s">
        <v>1237</v>
      </c>
      <c r="D222" s="11" t="s">
        <v>827</v>
      </c>
      <c r="E222" s="11" t="s">
        <v>8</v>
      </c>
      <c r="F222" s="40"/>
    </row>
    <row r="223" spans="1:6" ht="30" customHeight="1" x14ac:dyDescent="0.2">
      <c r="A223" s="34" t="s">
        <v>1238</v>
      </c>
      <c r="B223" s="37" t="s">
        <v>1239</v>
      </c>
      <c r="C223" s="10" t="s">
        <v>1242</v>
      </c>
      <c r="D223" s="11" t="s">
        <v>1243</v>
      </c>
      <c r="E223" s="11" t="s">
        <v>1244</v>
      </c>
      <c r="F223" s="40" t="s">
        <v>1420</v>
      </c>
    </row>
    <row r="224" spans="1:6" ht="30" customHeight="1" x14ac:dyDescent="0.2">
      <c r="A224" s="35"/>
      <c r="B224" s="37"/>
      <c r="C224" s="10" t="s">
        <v>1242</v>
      </c>
      <c r="D224" s="11" t="s">
        <v>1245</v>
      </c>
      <c r="E224" s="11" t="s">
        <v>8</v>
      </c>
      <c r="F224" s="40"/>
    </row>
    <row r="225" spans="1:6" ht="30" customHeight="1" x14ac:dyDescent="0.2">
      <c r="A225" s="35"/>
      <c r="B225" s="37" t="s">
        <v>1240</v>
      </c>
      <c r="C225" s="10" t="s">
        <v>1246</v>
      </c>
      <c r="D225" s="11" t="s">
        <v>844</v>
      </c>
      <c r="E225" s="11" t="s">
        <v>8</v>
      </c>
      <c r="F225" s="40" t="s">
        <v>1421</v>
      </c>
    </row>
    <row r="226" spans="1:6" ht="30" customHeight="1" x14ac:dyDescent="0.2">
      <c r="A226" s="35"/>
      <c r="B226" s="37"/>
      <c r="C226" s="10" t="s">
        <v>1247</v>
      </c>
      <c r="D226" s="11" t="s">
        <v>1248</v>
      </c>
      <c r="E226" s="11" t="s">
        <v>8</v>
      </c>
      <c r="F226" s="40"/>
    </row>
    <row r="227" spans="1:6" ht="35.25" customHeight="1" x14ac:dyDescent="0.2">
      <c r="A227" s="35"/>
      <c r="B227" s="37" t="s">
        <v>1241</v>
      </c>
      <c r="C227" s="10" t="s">
        <v>1249</v>
      </c>
      <c r="D227" s="11" t="s">
        <v>823</v>
      </c>
      <c r="E227" s="11" t="s">
        <v>822</v>
      </c>
      <c r="F227" s="40" t="s">
        <v>1422</v>
      </c>
    </row>
    <row r="228" spans="1:6" ht="35.25" customHeight="1" x14ac:dyDescent="0.2">
      <c r="A228" s="35"/>
      <c r="B228" s="37"/>
      <c r="C228" s="10" t="s">
        <v>1250</v>
      </c>
      <c r="D228" s="11" t="s">
        <v>861</v>
      </c>
      <c r="E228" s="11" t="s">
        <v>8</v>
      </c>
      <c r="F228" s="40"/>
    </row>
    <row r="229" spans="1:6" ht="35.25" customHeight="1" x14ac:dyDescent="0.2">
      <c r="A229" s="36"/>
      <c r="B229" s="37"/>
      <c r="C229" s="10" t="s">
        <v>1251</v>
      </c>
      <c r="D229" s="11" t="s">
        <v>823</v>
      </c>
      <c r="E229" s="11" t="s">
        <v>8</v>
      </c>
      <c r="F229" s="40"/>
    </row>
    <row r="230" spans="1:6" ht="30" customHeight="1" x14ac:dyDescent="0.2">
      <c r="A230" s="34" t="s">
        <v>1252</v>
      </c>
      <c r="B230" s="37" t="s">
        <v>1253</v>
      </c>
      <c r="C230" s="10" t="s">
        <v>1254</v>
      </c>
      <c r="D230" s="11" t="s">
        <v>815</v>
      </c>
      <c r="E230" s="11" t="s">
        <v>8</v>
      </c>
      <c r="F230" s="40" t="s">
        <v>839</v>
      </c>
    </row>
    <row r="231" spans="1:6" ht="30" customHeight="1" x14ac:dyDescent="0.2">
      <c r="A231" s="36"/>
      <c r="B231" s="37"/>
      <c r="C231" s="10" t="s">
        <v>1255</v>
      </c>
      <c r="D231" s="11" t="s">
        <v>838</v>
      </c>
      <c r="E231" s="11" t="s">
        <v>8</v>
      </c>
      <c r="F231" s="40"/>
    </row>
    <row r="232" spans="1:6" ht="37.5" customHeight="1" x14ac:dyDescent="0.2">
      <c r="A232" s="34" t="s">
        <v>1256</v>
      </c>
      <c r="B232" s="37" t="s">
        <v>1257</v>
      </c>
      <c r="C232" s="10" t="s">
        <v>1299</v>
      </c>
      <c r="D232" s="11" t="s">
        <v>809</v>
      </c>
      <c r="E232" s="11" t="s">
        <v>825</v>
      </c>
      <c r="F232" s="40" t="s">
        <v>1570</v>
      </c>
    </row>
    <row r="233" spans="1:6" ht="37.5" customHeight="1" x14ac:dyDescent="0.2">
      <c r="A233" s="35"/>
      <c r="B233" s="37"/>
      <c r="C233" s="10" t="s">
        <v>1299</v>
      </c>
      <c r="D233" s="11" t="s">
        <v>815</v>
      </c>
      <c r="E233" s="11" t="s">
        <v>8</v>
      </c>
      <c r="F233" s="40"/>
    </row>
    <row r="234" spans="1:6" ht="37.5" customHeight="1" x14ac:dyDescent="0.2">
      <c r="A234" s="35"/>
      <c r="B234" s="37" t="s">
        <v>1258</v>
      </c>
      <c r="C234" s="10" t="s">
        <v>1300</v>
      </c>
      <c r="D234" s="11" t="s">
        <v>809</v>
      </c>
      <c r="E234" s="11" t="s">
        <v>825</v>
      </c>
      <c r="F234" s="40" t="s">
        <v>1571</v>
      </c>
    </row>
    <row r="235" spans="1:6" ht="37.5" customHeight="1" x14ac:dyDescent="0.2">
      <c r="A235" s="35"/>
      <c r="B235" s="37"/>
      <c r="C235" s="10" t="s">
        <v>1300</v>
      </c>
      <c r="D235" s="11" t="s">
        <v>1301</v>
      </c>
      <c r="E235" s="11" t="s">
        <v>8</v>
      </c>
      <c r="F235" s="40"/>
    </row>
    <row r="236" spans="1:6" ht="60" customHeight="1" x14ac:dyDescent="0.2">
      <c r="A236" s="35"/>
      <c r="B236" s="37" t="s">
        <v>1259</v>
      </c>
      <c r="C236" s="10" t="s">
        <v>1302</v>
      </c>
      <c r="D236" s="11" t="s">
        <v>809</v>
      </c>
      <c r="E236" s="11" t="s">
        <v>845</v>
      </c>
      <c r="F236" s="40" t="s">
        <v>1576</v>
      </c>
    </row>
    <row r="237" spans="1:6" ht="60" customHeight="1" x14ac:dyDescent="0.2">
      <c r="A237" s="35"/>
      <c r="B237" s="37"/>
      <c r="C237" s="10" t="s">
        <v>1302</v>
      </c>
      <c r="D237" s="11" t="s">
        <v>911</v>
      </c>
      <c r="E237" s="11" t="s">
        <v>812</v>
      </c>
      <c r="F237" s="40"/>
    </row>
    <row r="238" spans="1:6" ht="37.5" customHeight="1" x14ac:dyDescent="0.2">
      <c r="A238" s="35"/>
      <c r="B238" s="37" t="s">
        <v>1260</v>
      </c>
      <c r="C238" s="10" t="s">
        <v>1303</v>
      </c>
      <c r="D238" s="11" t="s">
        <v>829</v>
      </c>
      <c r="E238" s="11" t="s">
        <v>822</v>
      </c>
      <c r="F238" s="40" t="s">
        <v>840</v>
      </c>
    </row>
    <row r="239" spans="1:6" ht="37.5" customHeight="1" x14ac:dyDescent="0.2">
      <c r="A239" s="35"/>
      <c r="B239" s="37"/>
      <c r="C239" s="10" t="s">
        <v>1303</v>
      </c>
      <c r="D239" s="11" t="s">
        <v>829</v>
      </c>
      <c r="E239" s="11" t="s">
        <v>8</v>
      </c>
      <c r="F239" s="40"/>
    </row>
    <row r="240" spans="1:6" ht="37.5" customHeight="1" x14ac:dyDescent="0.2">
      <c r="A240" s="35"/>
      <c r="B240" s="37" t="s">
        <v>1261</v>
      </c>
      <c r="C240" s="10" t="s">
        <v>1304</v>
      </c>
      <c r="D240" s="11" t="s">
        <v>1306</v>
      </c>
      <c r="E240" s="11" t="s">
        <v>8</v>
      </c>
      <c r="F240" s="40" t="s">
        <v>1572</v>
      </c>
    </row>
    <row r="241" spans="1:6" ht="37.5" customHeight="1" x14ac:dyDescent="0.2">
      <c r="A241" s="35"/>
      <c r="B241" s="37"/>
      <c r="C241" s="10" t="s">
        <v>1305</v>
      </c>
      <c r="D241" s="11" t="s">
        <v>1307</v>
      </c>
      <c r="E241" s="11" t="s">
        <v>8</v>
      </c>
      <c r="F241" s="40"/>
    </row>
    <row r="242" spans="1:6" ht="30" customHeight="1" x14ac:dyDescent="0.2">
      <c r="A242" s="35"/>
      <c r="B242" s="37" t="s">
        <v>1262</v>
      </c>
      <c r="C242" s="10" t="s">
        <v>1308</v>
      </c>
      <c r="D242" s="11" t="s">
        <v>1311</v>
      </c>
      <c r="E242" s="11" t="s">
        <v>822</v>
      </c>
      <c r="F242" s="40" t="s">
        <v>1573</v>
      </c>
    </row>
    <row r="243" spans="1:6" ht="30" customHeight="1" x14ac:dyDescent="0.2">
      <c r="A243" s="35"/>
      <c r="B243" s="37"/>
      <c r="C243" s="10" t="s">
        <v>1309</v>
      </c>
      <c r="D243" s="11" t="s">
        <v>1312</v>
      </c>
      <c r="E243" s="11" t="s">
        <v>8</v>
      </c>
      <c r="F243" s="40"/>
    </row>
    <row r="244" spans="1:6" ht="30" customHeight="1" x14ac:dyDescent="0.2">
      <c r="A244" s="35"/>
      <c r="B244" s="37"/>
      <c r="C244" s="10" t="s">
        <v>1310</v>
      </c>
      <c r="D244" s="11" t="s">
        <v>1313</v>
      </c>
      <c r="E244" s="11" t="s">
        <v>8</v>
      </c>
      <c r="F244" s="40"/>
    </row>
    <row r="245" spans="1:6" ht="52.5" customHeight="1" x14ac:dyDescent="0.2">
      <c r="A245" s="35"/>
      <c r="B245" s="37" t="s">
        <v>1263</v>
      </c>
      <c r="C245" s="10" t="s">
        <v>1314</v>
      </c>
      <c r="D245" s="11" t="s">
        <v>815</v>
      </c>
      <c r="E245" s="11" t="s">
        <v>8</v>
      </c>
      <c r="F245" s="40" t="s">
        <v>1574</v>
      </c>
    </row>
    <row r="246" spans="1:6" ht="52.5" customHeight="1" x14ac:dyDescent="0.2">
      <c r="A246" s="36"/>
      <c r="B246" s="37"/>
      <c r="C246" s="10" t="s">
        <v>1315</v>
      </c>
      <c r="D246" s="11" t="s">
        <v>1316</v>
      </c>
      <c r="E246" s="11" t="s">
        <v>812</v>
      </c>
      <c r="F246" s="40"/>
    </row>
    <row r="247" spans="1:6" ht="30" customHeight="1" x14ac:dyDescent="0.2">
      <c r="A247" s="34" t="s">
        <v>1264</v>
      </c>
      <c r="B247" s="37" t="s">
        <v>1265</v>
      </c>
      <c r="C247" s="10" t="s">
        <v>1267</v>
      </c>
      <c r="D247" s="11" t="s">
        <v>861</v>
      </c>
      <c r="E247" s="11" t="s">
        <v>8</v>
      </c>
      <c r="F247" s="40" t="s">
        <v>1423</v>
      </c>
    </row>
    <row r="248" spans="1:6" ht="30" customHeight="1" x14ac:dyDescent="0.2">
      <c r="A248" s="35"/>
      <c r="B248" s="37"/>
      <c r="C248" s="10" t="s">
        <v>1268</v>
      </c>
      <c r="D248" s="11" t="s">
        <v>1269</v>
      </c>
      <c r="E248" s="11" t="s">
        <v>8</v>
      </c>
      <c r="F248" s="40"/>
    </row>
    <row r="249" spans="1:6" ht="37.5" customHeight="1" x14ac:dyDescent="0.2">
      <c r="A249" s="35"/>
      <c r="B249" s="37" t="s">
        <v>1266</v>
      </c>
      <c r="C249" s="10" t="s">
        <v>1270</v>
      </c>
      <c r="D249" s="11" t="s">
        <v>833</v>
      </c>
      <c r="E249" s="11" t="s">
        <v>8</v>
      </c>
      <c r="F249" s="40" t="s">
        <v>1272</v>
      </c>
    </row>
    <row r="250" spans="1:6" ht="37.5" customHeight="1" x14ac:dyDescent="0.2">
      <c r="A250" s="36"/>
      <c r="B250" s="37"/>
      <c r="C250" s="10" t="s">
        <v>1271</v>
      </c>
      <c r="D250" s="11" t="s">
        <v>833</v>
      </c>
      <c r="E250" s="11" t="s">
        <v>19</v>
      </c>
      <c r="F250" s="40"/>
    </row>
    <row r="251" spans="1:6" ht="37.5" customHeight="1" x14ac:dyDescent="0.2">
      <c r="A251" s="34" t="s">
        <v>1317</v>
      </c>
      <c r="B251" s="37" t="s">
        <v>1321</v>
      </c>
      <c r="C251" s="10" t="s">
        <v>1318</v>
      </c>
      <c r="D251" s="11" t="s">
        <v>816</v>
      </c>
      <c r="E251" s="11" t="s">
        <v>8</v>
      </c>
      <c r="F251" s="40" t="s">
        <v>1424</v>
      </c>
    </row>
    <row r="252" spans="1:6" ht="37.5" customHeight="1" x14ac:dyDescent="0.2">
      <c r="A252" s="36"/>
      <c r="B252" s="37"/>
      <c r="C252" s="10" t="s">
        <v>1319</v>
      </c>
      <c r="D252" s="11" t="s">
        <v>934</v>
      </c>
      <c r="E252" s="11" t="s">
        <v>19</v>
      </c>
      <c r="F252" s="40"/>
    </row>
    <row r="253" spans="1:6" ht="25.5" customHeight="1" x14ac:dyDescent="0.2">
      <c r="A253" s="34" t="s">
        <v>1320</v>
      </c>
      <c r="B253" s="37" t="s">
        <v>1322</v>
      </c>
      <c r="C253" s="10" t="s">
        <v>1326</v>
      </c>
      <c r="D253" s="11" t="s">
        <v>809</v>
      </c>
      <c r="E253" s="11" t="s">
        <v>1282</v>
      </c>
      <c r="F253" s="40" t="s">
        <v>1551</v>
      </c>
    </row>
    <row r="254" spans="1:6" ht="25.5" customHeight="1" x14ac:dyDescent="0.2">
      <c r="A254" s="35"/>
      <c r="B254" s="37"/>
      <c r="C254" s="10" t="s">
        <v>1327</v>
      </c>
      <c r="D254" s="11" t="s">
        <v>821</v>
      </c>
      <c r="E254" s="11" t="s">
        <v>8</v>
      </c>
      <c r="F254" s="40"/>
    </row>
    <row r="255" spans="1:6" ht="30" customHeight="1" x14ac:dyDescent="0.2">
      <c r="A255" s="35"/>
      <c r="B255" s="37"/>
      <c r="C255" s="10" t="s">
        <v>1328</v>
      </c>
      <c r="D255" s="11" t="s">
        <v>809</v>
      </c>
      <c r="E255" s="11" t="s">
        <v>1330</v>
      </c>
      <c r="F255" s="40"/>
    </row>
    <row r="256" spans="1:6" ht="25.5" customHeight="1" x14ac:dyDescent="0.2">
      <c r="A256" s="35"/>
      <c r="B256" s="37"/>
      <c r="C256" s="10" t="s">
        <v>1329</v>
      </c>
      <c r="D256" s="11" t="s">
        <v>821</v>
      </c>
      <c r="E256" s="11" t="s">
        <v>19</v>
      </c>
      <c r="F256" s="40"/>
    </row>
    <row r="257" spans="1:6" ht="36.75" customHeight="1" x14ac:dyDescent="0.2">
      <c r="A257" s="35"/>
      <c r="B257" s="37" t="s">
        <v>1323</v>
      </c>
      <c r="C257" s="10" t="s">
        <v>1331</v>
      </c>
      <c r="D257" s="11" t="s">
        <v>809</v>
      </c>
      <c r="E257" s="11" t="s">
        <v>825</v>
      </c>
      <c r="F257" s="40" t="s">
        <v>1552</v>
      </c>
    </row>
    <row r="258" spans="1:6" ht="36.75" customHeight="1" x14ac:dyDescent="0.2">
      <c r="A258" s="35"/>
      <c r="B258" s="37"/>
      <c r="C258" s="10" t="s">
        <v>1331</v>
      </c>
      <c r="D258" s="11" t="s">
        <v>914</v>
      </c>
      <c r="E258" s="11" t="s">
        <v>8</v>
      </c>
      <c r="F258" s="40"/>
    </row>
    <row r="259" spans="1:6" ht="37.5" customHeight="1" x14ac:dyDescent="0.2">
      <c r="A259" s="35"/>
      <c r="B259" s="37" t="s">
        <v>1324</v>
      </c>
      <c r="C259" s="10" t="s">
        <v>1332</v>
      </c>
      <c r="D259" s="11" t="s">
        <v>809</v>
      </c>
      <c r="E259" s="11" t="s">
        <v>825</v>
      </c>
      <c r="F259" s="40" t="s">
        <v>1553</v>
      </c>
    </row>
    <row r="260" spans="1:6" ht="37.5" customHeight="1" x14ac:dyDescent="0.2">
      <c r="A260" s="35"/>
      <c r="B260" s="37"/>
      <c r="C260" s="10" t="s">
        <v>1332</v>
      </c>
      <c r="D260" s="11" t="s">
        <v>901</v>
      </c>
      <c r="E260" s="11" t="s">
        <v>8</v>
      </c>
      <c r="F260" s="40"/>
    </row>
    <row r="261" spans="1:6" ht="30" customHeight="1" x14ac:dyDescent="0.2">
      <c r="A261" s="35"/>
      <c r="B261" s="37" t="s">
        <v>1325</v>
      </c>
      <c r="C261" s="10" t="s">
        <v>1333</v>
      </c>
      <c r="D261" s="11" t="s">
        <v>809</v>
      </c>
      <c r="E261" s="11" t="s">
        <v>1334</v>
      </c>
      <c r="F261" s="40" t="s">
        <v>1554</v>
      </c>
    </row>
    <row r="262" spans="1:6" ht="24" customHeight="1" x14ac:dyDescent="0.2">
      <c r="A262" s="35"/>
      <c r="B262" s="37"/>
      <c r="C262" s="10" t="s">
        <v>1335</v>
      </c>
      <c r="D262" s="11" t="s">
        <v>811</v>
      </c>
      <c r="E262" s="11" t="s">
        <v>812</v>
      </c>
      <c r="F262" s="40"/>
    </row>
    <row r="263" spans="1:6" ht="24" customHeight="1" x14ac:dyDescent="0.2">
      <c r="A263" s="35"/>
      <c r="B263" s="37"/>
      <c r="C263" s="10" t="s">
        <v>1336</v>
      </c>
      <c r="D263" s="11" t="s">
        <v>809</v>
      </c>
      <c r="E263" s="11" t="s">
        <v>813</v>
      </c>
      <c r="F263" s="40"/>
    </row>
    <row r="264" spans="1:6" ht="24" customHeight="1" x14ac:dyDescent="0.2">
      <c r="A264" s="35"/>
      <c r="B264" s="37"/>
      <c r="C264" s="10" t="s">
        <v>1337</v>
      </c>
      <c r="D264" s="11" t="s">
        <v>809</v>
      </c>
      <c r="E264" s="11" t="s">
        <v>810</v>
      </c>
      <c r="F264" s="40"/>
    </row>
    <row r="265" spans="1:6" ht="24" customHeight="1" x14ac:dyDescent="0.2">
      <c r="A265" s="35"/>
      <c r="B265" s="37"/>
      <c r="C265" s="10" t="s">
        <v>1338</v>
      </c>
      <c r="D265" s="11" t="s">
        <v>809</v>
      </c>
      <c r="E265" s="11" t="s">
        <v>905</v>
      </c>
      <c r="F265" s="40"/>
    </row>
    <row r="266" spans="1:6" ht="30" customHeight="1" x14ac:dyDescent="0.2">
      <c r="A266" s="35"/>
      <c r="B266" s="37"/>
      <c r="C266" s="10" t="s">
        <v>1341</v>
      </c>
      <c r="D266" s="11" t="s">
        <v>1339</v>
      </c>
      <c r="E266" s="11" t="s">
        <v>1340</v>
      </c>
      <c r="F266" s="40"/>
    </row>
    <row r="267" spans="1:6" ht="30" customHeight="1" x14ac:dyDescent="0.2">
      <c r="A267" s="36"/>
      <c r="B267" s="37"/>
      <c r="C267" s="10" t="s">
        <v>1342</v>
      </c>
      <c r="D267" s="11" t="s">
        <v>1343</v>
      </c>
      <c r="E267" s="11" t="s">
        <v>812</v>
      </c>
      <c r="F267" s="40"/>
    </row>
    <row r="268" spans="1:6" ht="60" customHeight="1" x14ac:dyDescent="0.2">
      <c r="A268" s="34" t="s">
        <v>1344</v>
      </c>
      <c r="B268" s="37" t="s">
        <v>1345</v>
      </c>
      <c r="C268" s="10" t="s">
        <v>1346</v>
      </c>
      <c r="D268" s="11" t="s">
        <v>818</v>
      </c>
      <c r="E268" s="11" t="s">
        <v>19</v>
      </c>
      <c r="F268" s="40" t="s">
        <v>1425</v>
      </c>
    </row>
    <row r="269" spans="1:6" ht="60" customHeight="1" x14ac:dyDescent="0.2">
      <c r="A269" s="36"/>
      <c r="B269" s="37"/>
      <c r="C269" s="10" t="s">
        <v>1347</v>
      </c>
      <c r="D269" s="11" t="s">
        <v>1348</v>
      </c>
      <c r="E269" s="11" t="s">
        <v>812</v>
      </c>
      <c r="F269" s="40"/>
    </row>
    <row r="270" spans="1:6" ht="30" customHeight="1" x14ac:dyDescent="0.2">
      <c r="A270" s="34" t="s">
        <v>1349</v>
      </c>
      <c r="B270" s="37" t="s">
        <v>1350</v>
      </c>
      <c r="C270" s="10" t="s">
        <v>1352</v>
      </c>
      <c r="D270" s="11" t="s">
        <v>815</v>
      </c>
      <c r="E270" s="11" t="s">
        <v>19</v>
      </c>
      <c r="F270" s="40" t="s">
        <v>1426</v>
      </c>
    </row>
    <row r="271" spans="1:6" ht="30" customHeight="1" x14ac:dyDescent="0.2">
      <c r="A271" s="35"/>
      <c r="B271" s="37"/>
      <c r="C271" s="10" t="s">
        <v>1353</v>
      </c>
      <c r="D271" s="11" t="s">
        <v>1119</v>
      </c>
      <c r="E271" s="11" t="s">
        <v>812</v>
      </c>
      <c r="F271" s="40"/>
    </row>
    <row r="272" spans="1:6" ht="30" customHeight="1" x14ac:dyDescent="0.2">
      <c r="A272" s="35"/>
      <c r="B272" s="37" t="s">
        <v>1351</v>
      </c>
      <c r="C272" s="10" t="s">
        <v>1354</v>
      </c>
      <c r="D272" s="11" t="s">
        <v>816</v>
      </c>
      <c r="E272" s="11" t="s">
        <v>19</v>
      </c>
      <c r="F272" s="40" t="s">
        <v>842</v>
      </c>
    </row>
    <row r="273" spans="1:6" ht="30" customHeight="1" x14ac:dyDescent="0.2">
      <c r="A273" s="36"/>
      <c r="B273" s="37"/>
      <c r="C273" s="10" t="s">
        <v>1355</v>
      </c>
      <c r="D273" s="11" t="s">
        <v>1356</v>
      </c>
      <c r="E273" s="11" t="s">
        <v>812</v>
      </c>
      <c r="F273" s="40"/>
    </row>
    <row r="274" spans="1:6" ht="37.5" customHeight="1" x14ac:dyDescent="0.2">
      <c r="A274" s="34" t="s">
        <v>1357</v>
      </c>
      <c r="B274" s="37" t="s">
        <v>1358</v>
      </c>
      <c r="C274" s="10" t="s">
        <v>1359</v>
      </c>
      <c r="D274" s="11" t="s">
        <v>809</v>
      </c>
      <c r="E274" s="11" t="s">
        <v>825</v>
      </c>
      <c r="F274" s="40" t="s">
        <v>1228</v>
      </c>
    </row>
    <row r="275" spans="1:6" ht="37.5" customHeight="1" x14ac:dyDescent="0.2">
      <c r="A275" s="36"/>
      <c r="B275" s="37"/>
      <c r="C275" s="10" t="s">
        <v>1359</v>
      </c>
      <c r="D275" s="11" t="s">
        <v>818</v>
      </c>
      <c r="E275" s="11" t="s">
        <v>8</v>
      </c>
      <c r="F275" s="40"/>
    </row>
    <row r="276" spans="1:6" ht="37.5" customHeight="1" x14ac:dyDescent="0.2">
      <c r="A276" s="34" t="s">
        <v>1360</v>
      </c>
      <c r="B276" s="37" t="s">
        <v>1361</v>
      </c>
      <c r="C276" s="10" t="s">
        <v>851</v>
      </c>
      <c r="D276" s="11" t="s">
        <v>818</v>
      </c>
      <c r="E276" s="11" t="s">
        <v>822</v>
      </c>
      <c r="F276" s="40" t="s">
        <v>1427</v>
      </c>
    </row>
    <row r="277" spans="1:6" ht="37.5" customHeight="1" x14ac:dyDescent="0.2">
      <c r="A277" s="36"/>
      <c r="B277" s="37"/>
      <c r="C277" s="10" t="s">
        <v>851</v>
      </c>
      <c r="D277" s="11" t="s">
        <v>818</v>
      </c>
      <c r="E277" s="11" t="s">
        <v>19</v>
      </c>
      <c r="F277" s="40"/>
    </row>
    <row r="278" spans="1:6" ht="37.5" customHeight="1" x14ac:dyDescent="0.2">
      <c r="A278" s="34" t="s">
        <v>1362</v>
      </c>
      <c r="B278" s="37" t="s">
        <v>1363</v>
      </c>
      <c r="C278" s="10" t="s">
        <v>820</v>
      </c>
      <c r="D278" s="11" t="s">
        <v>928</v>
      </c>
      <c r="E278" s="11" t="s">
        <v>929</v>
      </c>
      <c r="F278" s="40" t="s">
        <v>1364</v>
      </c>
    </row>
    <row r="279" spans="1:6" ht="37.5" customHeight="1" x14ac:dyDescent="0.2">
      <c r="A279" s="36"/>
      <c r="B279" s="37"/>
      <c r="C279" s="10" t="s">
        <v>820</v>
      </c>
      <c r="D279" s="11" t="s">
        <v>823</v>
      </c>
      <c r="E279" s="11" t="s">
        <v>8</v>
      </c>
      <c r="F279" s="40"/>
    </row>
    <row r="280" spans="1:6" ht="30" customHeight="1" x14ac:dyDescent="0.2">
      <c r="A280" s="34" t="s">
        <v>1365</v>
      </c>
      <c r="B280" s="37" t="s">
        <v>1366</v>
      </c>
      <c r="C280" s="10" t="s">
        <v>1369</v>
      </c>
      <c r="D280" s="11" t="s">
        <v>815</v>
      </c>
      <c r="E280" s="11" t="s">
        <v>8</v>
      </c>
      <c r="F280" s="40" t="s">
        <v>1371</v>
      </c>
    </row>
    <row r="281" spans="1:6" ht="30" customHeight="1" x14ac:dyDescent="0.2">
      <c r="A281" s="35"/>
      <c r="B281" s="37"/>
      <c r="C281" s="10" t="s">
        <v>1368</v>
      </c>
      <c r="D281" s="11" t="s">
        <v>828</v>
      </c>
      <c r="E281" s="11" t="s">
        <v>8</v>
      </c>
      <c r="F281" s="40"/>
    </row>
    <row r="282" spans="1:6" ht="24" customHeight="1" x14ac:dyDescent="0.2">
      <c r="A282" s="35"/>
      <c r="B282" s="37" t="s">
        <v>1367</v>
      </c>
      <c r="C282" s="10" t="s">
        <v>1370</v>
      </c>
      <c r="D282" s="11" t="s">
        <v>861</v>
      </c>
      <c r="E282" s="11" t="s">
        <v>822</v>
      </c>
      <c r="F282" s="41" t="s">
        <v>1428</v>
      </c>
    </row>
    <row r="283" spans="1:6" ht="24" customHeight="1" x14ac:dyDescent="0.2">
      <c r="A283" s="36"/>
      <c r="B283" s="37"/>
      <c r="C283" s="10" t="s">
        <v>1370</v>
      </c>
      <c r="D283" s="11" t="s">
        <v>861</v>
      </c>
      <c r="E283" s="11" t="s">
        <v>8</v>
      </c>
      <c r="F283" s="43"/>
    </row>
    <row r="284" spans="1:6" ht="45" customHeight="1" x14ac:dyDescent="0.2">
      <c r="A284" s="34" t="s">
        <v>1372</v>
      </c>
      <c r="B284" s="37" t="s">
        <v>1373</v>
      </c>
      <c r="C284" s="10" t="s">
        <v>1185</v>
      </c>
      <c r="D284" s="11" t="s">
        <v>861</v>
      </c>
      <c r="E284" s="11" t="s">
        <v>8</v>
      </c>
      <c r="F284" s="40" t="s">
        <v>1374</v>
      </c>
    </row>
    <row r="285" spans="1:6" ht="45" customHeight="1" x14ac:dyDescent="0.2">
      <c r="A285" s="36"/>
      <c r="B285" s="37"/>
      <c r="C285" s="10" t="s">
        <v>1186</v>
      </c>
      <c r="D285" s="11" t="s">
        <v>843</v>
      </c>
      <c r="E285" s="11" t="s">
        <v>19</v>
      </c>
      <c r="F285" s="40"/>
    </row>
    <row r="286" spans="1:6" ht="37.5" customHeight="1" x14ac:dyDescent="0.2">
      <c r="A286" s="34" t="s">
        <v>1375</v>
      </c>
      <c r="B286" s="37" t="s">
        <v>1376</v>
      </c>
      <c r="C286" s="10" t="s">
        <v>1384</v>
      </c>
      <c r="D286" s="11" t="s">
        <v>809</v>
      </c>
      <c r="E286" s="11" t="s">
        <v>825</v>
      </c>
      <c r="F286" s="40" t="s">
        <v>846</v>
      </c>
    </row>
    <row r="287" spans="1:6" ht="37.5" customHeight="1" x14ac:dyDescent="0.2">
      <c r="A287" s="35"/>
      <c r="B287" s="37"/>
      <c r="C287" s="10" t="s">
        <v>1384</v>
      </c>
      <c r="D287" s="11" t="s">
        <v>1385</v>
      </c>
      <c r="E287" s="11" t="s">
        <v>8</v>
      </c>
      <c r="F287" s="40"/>
    </row>
    <row r="288" spans="1:6" ht="37.5" customHeight="1" x14ac:dyDescent="0.2">
      <c r="A288" s="35"/>
      <c r="B288" s="37" t="s">
        <v>1377</v>
      </c>
      <c r="C288" s="10" t="s">
        <v>1386</v>
      </c>
      <c r="D288" s="11" t="s">
        <v>809</v>
      </c>
      <c r="E288" s="11" t="s">
        <v>845</v>
      </c>
      <c r="F288" s="40" t="s">
        <v>1575</v>
      </c>
    </row>
    <row r="289" spans="1:6" ht="37.5" customHeight="1" x14ac:dyDescent="0.2">
      <c r="A289" s="35"/>
      <c r="B289" s="37"/>
      <c r="C289" s="10" t="s">
        <v>1386</v>
      </c>
      <c r="D289" s="11" t="s">
        <v>826</v>
      </c>
      <c r="E289" s="11" t="s">
        <v>812</v>
      </c>
      <c r="F289" s="40"/>
    </row>
    <row r="290" spans="1:6" ht="37.5" customHeight="1" x14ac:dyDescent="0.2">
      <c r="A290" s="35"/>
      <c r="B290" s="37" t="s">
        <v>1378</v>
      </c>
      <c r="C290" s="10" t="s">
        <v>1387</v>
      </c>
      <c r="D290" s="11" t="s">
        <v>829</v>
      </c>
      <c r="E290" s="11" t="s">
        <v>822</v>
      </c>
      <c r="F290" s="40" t="s">
        <v>840</v>
      </c>
    </row>
    <row r="291" spans="1:6" ht="37.5" customHeight="1" x14ac:dyDescent="0.2">
      <c r="A291" s="35"/>
      <c r="B291" s="37"/>
      <c r="C291" s="10" t="s">
        <v>1387</v>
      </c>
      <c r="D291" s="11" t="s">
        <v>829</v>
      </c>
      <c r="E291" s="11" t="s">
        <v>8</v>
      </c>
      <c r="F291" s="40"/>
    </row>
    <row r="292" spans="1:6" ht="37.5" customHeight="1" x14ac:dyDescent="0.2">
      <c r="A292" s="35"/>
      <c r="B292" s="37" t="s">
        <v>1379</v>
      </c>
      <c r="C292" s="10" t="s">
        <v>1388</v>
      </c>
      <c r="D292" s="11" t="s">
        <v>861</v>
      </c>
      <c r="E292" s="11" t="s">
        <v>8</v>
      </c>
      <c r="F292" s="40" t="s">
        <v>1578</v>
      </c>
    </row>
    <row r="293" spans="1:6" ht="37.5" customHeight="1" x14ac:dyDescent="0.2">
      <c r="A293" s="35"/>
      <c r="B293" s="37"/>
      <c r="C293" s="10" t="s">
        <v>1389</v>
      </c>
      <c r="D293" s="11" t="s">
        <v>1390</v>
      </c>
      <c r="E293" s="11" t="s">
        <v>8</v>
      </c>
      <c r="F293" s="40"/>
    </row>
    <row r="294" spans="1:6" ht="25.5" customHeight="1" x14ac:dyDescent="0.2">
      <c r="A294" s="35"/>
      <c r="B294" s="37" t="s">
        <v>1380</v>
      </c>
      <c r="C294" s="10" t="s">
        <v>1392</v>
      </c>
      <c r="D294" s="11" t="s">
        <v>809</v>
      </c>
      <c r="E294" s="11" t="s">
        <v>813</v>
      </c>
      <c r="F294" s="40" t="s">
        <v>1579</v>
      </c>
    </row>
    <row r="295" spans="1:6" ht="25.5" customHeight="1" x14ac:dyDescent="0.2">
      <c r="A295" s="35"/>
      <c r="B295" s="37"/>
      <c r="C295" s="10" t="s">
        <v>1391</v>
      </c>
      <c r="D295" s="11" t="s">
        <v>833</v>
      </c>
      <c r="E295" s="11" t="s">
        <v>8</v>
      </c>
      <c r="F295" s="40"/>
    </row>
    <row r="296" spans="1:6" ht="25.5" customHeight="1" x14ac:dyDescent="0.2">
      <c r="A296" s="35"/>
      <c r="B296" s="37"/>
      <c r="C296" s="10" t="s">
        <v>1393</v>
      </c>
      <c r="D296" s="11" t="s">
        <v>1394</v>
      </c>
      <c r="E296" s="11" t="s">
        <v>8</v>
      </c>
      <c r="F296" s="40"/>
    </row>
    <row r="297" spans="1:6" ht="30" customHeight="1" x14ac:dyDescent="0.2">
      <c r="A297" s="35"/>
      <c r="B297" s="37" t="s">
        <v>1381</v>
      </c>
      <c r="C297" s="10" t="s">
        <v>832</v>
      </c>
      <c r="D297" s="11" t="s">
        <v>809</v>
      </c>
      <c r="E297" s="11" t="s">
        <v>813</v>
      </c>
      <c r="F297" s="40" t="s">
        <v>1580</v>
      </c>
    </row>
    <row r="298" spans="1:6" ht="30" customHeight="1" x14ac:dyDescent="0.2">
      <c r="A298" s="35"/>
      <c r="B298" s="37"/>
      <c r="C298" s="10" t="s">
        <v>1395</v>
      </c>
      <c r="D298" s="11" t="s">
        <v>815</v>
      </c>
      <c r="E298" s="11" t="s">
        <v>812</v>
      </c>
      <c r="F298" s="40"/>
    </row>
    <row r="299" spans="1:6" ht="30" customHeight="1" x14ac:dyDescent="0.2">
      <c r="A299" s="35"/>
      <c r="B299" s="37"/>
      <c r="C299" s="10" t="s">
        <v>1396</v>
      </c>
      <c r="D299" s="11" t="s">
        <v>828</v>
      </c>
      <c r="E299" s="11" t="s">
        <v>8</v>
      </c>
      <c r="F299" s="40"/>
    </row>
    <row r="300" spans="1:6" ht="30" customHeight="1" x14ac:dyDescent="0.2">
      <c r="A300" s="35"/>
      <c r="B300" s="37" t="s">
        <v>1382</v>
      </c>
      <c r="C300" s="10" t="s">
        <v>835</v>
      </c>
      <c r="D300" s="11" t="s">
        <v>928</v>
      </c>
      <c r="E300" s="11" t="s">
        <v>929</v>
      </c>
      <c r="F300" s="40" t="s">
        <v>1581</v>
      </c>
    </row>
    <row r="301" spans="1:6" ht="30" customHeight="1" x14ac:dyDescent="0.2">
      <c r="A301" s="35"/>
      <c r="B301" s="37"/>
      <c r="C301" s="10" t="s">
        <v>835</v>
      </c>
      <c r="D301" s="11" t="s">
        <v>926</v>
      </c>
      <c r="E301" s="11" t="s">
        <v>8</v>
      </c>
      <c r="F301" s="45"/>
    </row>
    <row r="302" spans="1:6" ht="66" customHeight="1" x14ac:dyDescent="0.2">
      <c r="A302" s="35"/>
      <c r="B302" s="37" t="s">
        <v>1383</v>
      </c>
      <c r="C302" s="10" t="s">
        <v>1397</v>
      </c>
      <c r="D302" s="11" t="s">
        <v>809</v>
      </c>
      <c r="E302" s="11" t="s">
        <v>845</v>
      </c>
      <c r="F302" s="40" t="s">
        <v>1577</v>
      </c>
    </row>
    <row r="303" spans="1:6" ht="66" customHeight="1" x14ac:dyDescent="0.2">
      <c r="A303" s="36"/>
      <c r="B303" s="37"/>
      <c r="C303" s="10" t="s">
        <v>1397</v>
      </c>
      <c r="D303" s="11" t="s">
        <v>843</v>
      </c>
      <c r="E303" s="11" t="s">
        <v>812</v>
      </c>
      <c r="F303" s="40"/>
    </row>
    <row r="304" spans="1:6" ht="30" customHeight="1" x14ac:dyDescent="0.2">
      <c r="A304" s="34" t="s">
        <v>1430</v>
      </c>
      <c r="B304" s="34" t="s">
        <v>1431</v>
      </c>
      <c r="C304" s="10" t="s">
        <v>1432</v>
      </c>
      <c r="D304" s="11" t="s">
        <v>809</v>
      </c>
      <c r="E304" s="11" t="s">
        <v>825</v>
      </c>
      <c r="F304" s="40" t="s">
        <v>1435</v>
      </c>
    </row>
    <row r="305" spans="1:6" ht="30" customHeight="1" x14ac:dyDescent="0.2">
      <c r="A305" s="35"/>
      <c r="B305" s="35"/>
      <c r="C305" s="10" t="s">
        <v>1433</v>
      </c>
      <c r="D305" s="11" t="s">
        <v>815</v>
      </c>
      <c r="E305" s="11" t="s">
        <v>8</v>
      </c>
      <c r="F305" s="40"/>
    </row>
    <row r="306" spans="1:6" ht="30" customHeight="1" x14ac:dyDescent="0.2">
      <c r="A306" s="36"/>
      <c r="B306" s="36"/>
      <c r="C306" s="10" t="s">
        <v>1434</v>
      </c>
      <c r="D306" s="11" t="s">
        <v>838</v>
      </c>
      <c r="E306" s="11" t="s">
        <v>8</v>
      </c>
      <c r="F306" s="40"/>
    </row>
    <row r="307" spans="1:6" ht="37.5" customHeight="1" x14ac:dyDescent="0.2">
      <c r="A307" s="34" t="s">
        <v>1436</v>
      </c>
      <c r="B307" s="37" t="s">
        <v>1437</v>
      </c>
      <c r="C307" s="10" t="s">
        <v>1438</v>
      </c>
      <c r="D307" s="11" t="s">
        <v>852</v>
      </c>
      <c r="E307" s="11" t="s">
        <v>8</v>
      </c>
      <c r="F307" s="41" t="s">
        <v>1509</v>
      </c>
    </row>
    <row r="308" spans="1:6" ht="37.5" customHeight="1" x14ac:dyDescent="0.2">
      <c r="A308" s="36"/>
      <c r="B308" s="37"/>
      <c r="C308" s="10" t="s">
        <v>1439</v>
      </c>
      <c r="D308" s="11" t="s">
        <v>1440</v>
      </c>
      <c r="E308" s="11" t="s">
        <v>8</v>
      </c>
      <c r="F308" s="43"/>
    </row>
    <row r="309" spans="1:6" ht="24" customHeight="1" x14ac:dyDescent="0.2">
      <c r="A309" s="34" t="s">
        <v>1441</v>
      </c>
      <c r="B309" s="37" t="s">
        <v>1442</v>
      </c>
      <c r="C309" s="10" t="s">
        <v>1443</v>
      </c>
      <c r="D309" s="11" t="s">
        <v>837</v>
      </c>
      <c r="E309" s="11" t="s">
        <v>8</v>
      </c>
      <c r="F309" s="40" t="s">
        <v>1510</v>
      </c>
    </row>
    <row r="310" spans="1:6" ht="24" customHeight="1" x14ac:dyDescent="0.2">
      <c r="A310" s="36"/>
      <c r="B310" s="37"/>
      <c r="C310" s="10" t="s">
        <v>1444</v>
      </c>
      <c r="D310" s="11" t="s">
        <v>816</v>
      </c>
      <c r="E310" s="11" t="s">
        <v>8</v>
      </c>
      <c r="F310" s="40"/>
    </row>
    <row r="311" spans="1:6" ht="30" customHeight="1" x14ac:dyDescent="0.2">
      <c r="A311" s="34" t="s">
        <v>1445</v>
      </c>
      <c r="B311" s="37" t="s">
        <v>1514</v>
      </c>
      <c r="C311" s="10" t="s">
        <v>1516</v>
      </c>
      <c r="D311" s="11" t="s">
        <v>809</v>
      </c>
      <c r="E311" s="11" t="s">
        <v>813</v>
      </c>
      <c r="F311" s="40" t="s">
        <v>1523</v>
      </c>
    </row>
    <row r="312" spans="1:6" ht="30" customHeight="1" x14ac:dyDescent="0.2">
      <c r="A312" s="35"/>
      <c r="B312" s="37"/>
      <c r="C312" s="10" t="s">
        <v>1517</v>
      </c>
      <c r="D312" s="11" t="s">
        <v>809</v>
      </c>
      <c r="E312" s="11" t="s">
        <v>814</v>
      </c>
      <c r="F312" s="40"/>
    </row>
    <row r="313" spans="1:6" ht="24" customHeight="1" x14ac:dyDescent="0.2">
      <c r="A313" s="35"/>
      <c r="B313" s="37" t="s">
        <v>1515</v>
      </c>
      <c r="C313" s="10" t="s">
        <v>1518</v>
      </c>
      <c r="D313" s="11" t="s">
        <v>809</v>
      </c>
      <c r="E313" s="11" t="s">
        <v>813</v>
      </c>
      <c r="F313" s="41" t="s">
        <v>1524</v>
      </c>
    </row>
    <row r="314" spans="1:6" ht="24" customHeight="1" x14ac:dyDescent="0.2">
      <c r="A314" s="35"/>
      <c r="B314" s="37"/>
      <c r="C314" s="10" t="s">
        <v>1519</v>
      </c>
      <c r="D314" s="11" t="s">
        <v>1520</v>
      </c>
      <c r="E314" s="11" t="s">
        <v>812</v>
      </c>
      <c r="F314" s="42"/>
    </row>
    <row r="315" spans="1:6" ht="30" customHeight="1" x14ac:dyDescent="0.2">
      <c r="A315" s="36"/>
      <c r="B315" s="37"/>
      <c r="C315" s="10" t="s">
        <v>1521</v>
      </c>
      <c r="D315" s="11" t="s">
        <v>1522</v>
      </c>
      <c r="E315" s="11" t="s">
        <v>812</v>
      </c>
      <c r="F315" s="43"/>
    </row>
    <row r="316" spans="1:6" ht="37.5" customHeight="1" x14ac:dyDescent="0.2">
      <c r="A316" s="34" t="s">
        <v>1446</v>
      </c>
      <c r="B316" s="37" t="s">
        <v>1447</v>
      </c>
      <c r="C316" s="10" t="s">
        <v>1451</v>
      </c>
      <c r="D316" s="11" t="s">
        <v>809</v>
      </c>
      <c r="E316" s="11" t="s">
        <v>1282</v>
      </c>
      <c r="F316" s="40" t="s">
        <v>1555</v>
      </c>
    </row>
    <row r="317" spans="1:6" ht="37.5" customHeight="1" x14ac:dyDescent="0.2">
      <c r="A317" s="35"/>
      <c r="B317" s="37"/>
      <c r="C317" s="10" t="s">
        <v>1452</v>
      </c>
      <c r="D317" s="11" t="s">
        <v>809</v>
      </c>
      <c r="E317" s="11" t="s">
        <v>825</v>
      </c>
      <c r="F317" s="40"/>
    </row>
    <row r="318" spans="1:6" ht="30" customHeight="1" x14ac:dyDescent="0.2">
      <c r="A318" s="35"/>
      <c r="B318" s="37" t="s">
        <v>1448</v>
      </c>
      <c r="C318" s="10" t="s">
        <v>1453</v>
      </c>
      <c r="D318" s="11" t="s">
        <v>809</v>
      </c>
      <c r="E318" s="11" t="s">
        <v>825</v>
      </c>
      <c r="F318" s="40" t="s">
        <v>1556</v>
      </c>
    </row>
    <row r="319" spans="1:6" ht="30" customHeight="1" x14ac:dyDescent="0.2">
      <c r="A319" s="35"/>
      <c r="B319" s="37"/>
      <c r="C319" s="10" t="s">
        <v>1453</v>
      </c>
      <c r="D319" s="11" t="s">
        <v>816</v>
      </c>
      <c r="E319" s="11" t="s">
        <v>8</v>
      </c>
      <c r="F319" s="40"/>
    </row>
    <row r="320" spans="1:6" ht="30" customHeight="1" x14ac:dyDescent="0.2">
      <c r="A320" s="35"/>
      <c r="B320" s="37" t="s">
        <v>1449</v>
      </c>
      <c r="C320" s="10" t="s">
        <v>1454</v>
      </c>
      <c r="D320" s="11" t="s">
        <v>817</v>
      </c>
      <c r="E320" s="11" t="s">
        <v>19</v>
      </c>
      <c r="F320" s="40" t="s">
        <v>1557</v>
      </c>
    </row>
    <row r="321" spans="1:6" ht="30" customHeight="1" x14ac:dyDescent="0.2">
      <c r="A321" s="35"/>
      <c r="B321" s="37"/>
      <c r="C321" s="10" t="s">
        <v>1455</v>
      </c>
      <c r="D321" s="11" t="s">
        <v>817</v>
      </c>
      <c r="E321" s="11" t="s">
        <v>8</v>
      </c>
      <c r="F321" s="40"/>
    </row>
    <row r="322" spans="1:6" ht="37.5" customHeight="1" x14ac:dyDescent="0.2">
      <c r="A322" s="35"/>
      <c r="B322" s="37" t="s">
        <v>1450</v>
      </c>
      <c r="C322" s="10" t="s">
        <v>1456</v>
      </c>
      <c r="D322" s="11" t="s">
        <v>900</v>
      </c>
      <c r="E322" s="11" t="s">
        <v>8</v>
      </c>
      <c r="F322" s="40" t="s">
        <v>1558</v>
      </c>
    </row>
    <row r="323" spans="1:6" ht="37.5" customHeight="1" x14ac:dyDescent="0.2">
      <c r="A323" s="36"/>
      <c r="B323" s="37"/>
      <c r="C323" s="10" t="s">
        <v>1457</v>
      </c>
      <c r="D323" s="11" t="s">
        <v>900</v>
      </c>
      <c r="E323" s="11" t="s">
        <v>19</v>
      </c>
      <c r="F323" s="40"/>
    </row>
    <row r="324" spans="1:6" ht="52.5" customHeight="1" x14ac:dyDescent="0.2">
      <c r="A324" s="34" t="s">
        <v>1458</v>
      </c>
      <c r="B324" s="37" t="s">
        <v>1459</v>
      </c>
      <c r="C324" s="10" t="s">
        <v>1460</v>
      </c>
      <c r="D324" s="11" t="s">
        <v>809</v>
      </c>
      <c r="E324" s="11" t="s">
        <v>825</v>
      </c>
      <c r="F324" s="40" t="s">
        <v>1461</v>
      </c>
    </row>
    <row r="325" spans="1:6" ht="52.5" customHeight="1" x14ac:dyDescent="0.2">
      <c r="A325" s="36"/>
      <c r="B325" s="37"/>
      <c r="C325" s="10" t="s">
        <v>1460</v>
      </c>
      <c r="D325" s="11" t="s">
        <v>945</v>
      </c>
      <c r="E325" s="11" t="s">
        <v>8</v>
      </c>
      <c r="F325" s="40"/>
    </row>
    <row r="326" spans="1:6" ht="37.5" customHeight="1" x14ac:dyDescent="0.2">
      <c r="A326" s="34" t="s">
        <v>1462</v>
      </c>
      <c r="B326" s="37" t="s">
        <v>1463</v>
      </c>
      <c r="C326" s="10" t="s">
        <v>1464</v>
      </c>
      <c r="D326" s="11" t="s">
        <v>818</v>
      </c>
      <c r="E326" s="11" t="s">
        <v>8</v>
      </c>
      <c r="F326" s="40" t="s">
        <v>1466</v>
      </c>
    </row>
    <row r="327" spans="1:6" ht="37.5" customHeight="1" x14ac:dyDescent="0.2">
      <c r="A327" s="36"/>
      <c r="B327" s="37"/>
      <c r="C327" s="10" t="s">
        <v>1465</v>
      </c>
      <c r="D327" s="11" t="s">
        <v>818</v>
      </c>
      <c r="E327" s="11" t="s">
        <v>19</v>
      </c>
      <c r="F327" s="40"/>
    </row>
    <row r="328" spans="1:6" ht="45" customHeight="1" x14ac:dyDescent="0.2">
      <c r="A328" s="34" t="s">
        <v>1467</v>
      </c>
      <c r="B328" s="37" t="s">
        <v>1468</v>
      </c>
      <c r="C328" s="10" t="s">
        <v>1469</v>
      </c>
      <c r="D328" s="11" t="s">
        <v>816</v>
      </c>
      <c r="E328" s="11" t="s">
        <v>8</v>
      </c>
      <c r="F328" s="40" t="s">
        <v>1416</v>
      </c>
    </row>
    <row r="329" spans="1:6" ht="45" customHeight="1" x14ac:dyDescent="0.2">
      <c r="A329" s="36"/>
      <c r="B329" s="37"/>
      <c r="C329" s="10" t="s">
        <v>1470</v>
      </c>
      <c r="D329" s="11" t="s">
        <v>823</v>
      </c>
      <c r="E329" s="11" t="s">
        <v>8</v>
      </c>
      <c r="F329" s="40"/>
    </row>
    <row r="330" spans="1:6" ht="37.5" customHeight="1" x14ac:dyDescent="0.2">
      <c r="A330" s="34" t="s">
        <v>1471</v>
      </c>
      <c r="B330" s="37" t="s">
        <v>1472</v>
      </c>
      <c r="C330" s="10" t="s">
        <v>1474</v>
      </c>
      <c r="D330" s="11" t="s">
        <v>809</v>
      </c>
      <c r="E330" s="11" t="s">
        <v>845</v>
      </c>
      <c r="F330" s="40" t="s">
        <v>1588</v>
      </c>
    </row>
    <row r="331" spans="1:6" ht="37.5" customHeight="1" x14ac:dyDescent="0.2">
      <c r="A331" s="35"/>
      <c r="B331" s="37"/>
      <c r="C331" s="10" t="s">
        <v>1474</v>
      </c>
      <c r="D331" s="11" t="s">
        <v>818</v>
      </c>
      <c r="E331" s="11" t="s">
        <v>812</v>
      </c>
      <c r="F331" s="40"/>
    </row>
    <row r="332" spans="1:6" ht="45" customHeight="1" x14ac:dyDescent="0.2">
      <c r="A332" s="35"/>
      <c r="B332" s="37" t="s">
        <v>1473</v>
      </c>
      <c r="C332" s="10" t="s">
        <v>1475</v>
      </c>
      <c r="D332" s="11" t="s">
        <v>809</v>
      </c>
      <c r="E332" s="11" t="s">
        <v>814</v>
      </c>
      <c r="F332" s="40" t="s">
        <v>1589</v>
      </c>
    </row>
    <row r="333" spans="1:6" ht="45" customHeight="1" x14ac:dyDescent="0.2">
      <c r="A333" s="36"/>
      <c r="B333" s="37"/>
      <c r="C333" s="10" t="s">
        <v>1476</v>
      </c>
      <c r="D333" s="11" t="s">
        <v>971</v>
      </c>
      <c r="E333" s="11" t="s">
        <v>822</v>
      </c>
      <c r="F333" s="40"/>
    </row>
    <row r="334" spans="1:6" ht="37.5" customHeight="1" x14ac:dyDescent="0.2">
      <c r="A334" s="34" t="s">
        <v>1477</v>
      </c>
      <c r="B334" s="37" t="s">
        <v>1478</v>
      </c>
      <c r="C334" s="10" t="s">
        <v>1479</v>
      </c>
      <c r="D334" s="11" t="s">
        <v>809</v>
      </c>
      <c r="E334" s="11" t="s">
        <v>825</v>
      </c>
      <c r="F334" s="40" t="s">
        <v>1511</v>
      </c>
    </row>
    <row r="335" spans="1:6" ht="37.5" customHeight="1" x14ac:dyDescent="0.2">
      <c r="A335" s="36"/>
      <c r="B335" s="37"/>
      <c r="C335" s="10" t="s">
        <v>1479</v>
      </c>
      <c r="D335" s="11" t="s">
        <v>818</v>
      </c>
      <c r="E335" s="11" t="s">
        <v>8</v>
      </c>
      <c r="F335" s="40"/>
    </row>
    <row r="336" spans="1:6" ht="45" customHeight="1" x14ac:dyDescent="0.2">
      <c r="A336" s="34" t="s">
        <v>1480</v>
      </c>
      <c r="B336" s="37" t="s">
        <v>1481</v>
      </c>
      <c r="C336" s="10" t="s">
        <v>1482</v>
      </c>
      <c r="D336" s="11" t="s">
        <v>809</v>
      </c>
      <c r="E336" s="11" t="s">
        <v>825</v>
      </c>
      <c r="F336" s="40" t="s">
        <v>1483</v>
      </c>
    </row>
    <row r="337" spans="1:6" ht="45" customHeight="1" x14ac:dyDescent="0.2">
      <c r="A337" s="36"/>
      <c r="B337" s="37"/>
      <c r="C337" s="10" t="s">
        <v>1482</v>
      </c>
      <c r="D337" s="11" t="s">
        <v>971</v>
      </c>
      <c r="E337" s="11" t="s">
        <v>812</v>
      </c>
      <c r="F337" s="40"/>
    </row>
    <row r="338" spans="1:6" ht="45" customHeight="1" x14ac:dyDescent="0.2">
      <c r="A338" s="34" t="s">
        <v>1484</v>
      </c>
      <c r="B338" s="37" t="s">
        <v>1525</v>
      </c>
      <c r="C338" s="10" t="s">
        <v>1526</v>
      </c>
      <c r="D338" s="11" t="s">
        <v>928</v>
      </c>
      <c r="E338" s="11" t="s">
        <v>929</v>
      </c>
      <c r="F338" s="40" t="s">
        <v>1527</v>
      </c>
    </row>
    <row r="339" spans="1:6" ht="45" customHeight="1" x14ac:dyDescent="0.2">
      <c r="A339" s="36"/>
      <c r="B339" s="37"/>
      <c r="C339" s="10" t="s">
        <v>1526</v>
      </c>
      <c r="D339" s="11" t="s">
        <v>823</v>
      </c>
      <c r="E339" s="11" t="s">
        <v>19</v>
      </c>
      <c r="F339" s="40"/>
    </row>
    <row r="340" spans="1:6" ht="30" customHeight="1" x14ac:dyDescent="0.2">
      <c r="A340" s="34" t="s">
        <v>1485</v>
      </c>
      <c r="B340" s="37" t="s">
        <v>1486</v>
      </c>
      <c r="C340" s="10" t="s">
        <v>1487</v>
      </c>
      <c r="D340" s="11" t="s">
        <v>844</v>
      </c>
      <c r="E340" s="11" t="s">
        <v>8</v>
      </c>
      <c r="F340" s="40" t="s">
        <v>1489</v>
      </c>
    </row>
    <row r="341" spans="1:6" ht="30" customHeight="1" x14ac:dyDescent="0.2">
      <c r="A341" s="36"/>
      <c r="B341" s="37"/>
      <c r="C341" s="10" t="s">
        <v>1488</v>
      </c>
      <c r="D341" s="11" t="s">
        <v>844</v>
      </c>
      <c r="E341" s="11" t="s">
        <v>19</v>
      </c>
      <c r="F341" s="40"/>
    </row>
    <row r="342" spans="1:6" ht="37.5" customHeight="1" x14ac:dyDescent="0.2">
      <c r="A342" s="34" t="s">
        <v>1490</v>
      </c>
      <c r="B342" s="37" t="s">
        <v>1491</v>
      </c>
      <c r="C342" s="10" t="s">
        <v>1498</v>
      </c>
      <c r="D342" s="11" t="s">
        <v>809</v>
      </c>
      <c r="E342" s="11" t="s">
        <v>825</v>
      </c>
      <c r="F342" s="40" t="s">
        <v>846</v>
      </c>
    </row>
    <row r="343" spans="1:6" ht="37.5" customHeight="1" x14ac:dyDescent="0.2">
      <c r="A343" s="35"/>
      <c r="B343" s="37"/>
      <c r="C343" s="10" t="s">
        <v>1498</v>
      </c>
      <c r="D343" s="11" t="s">
        <v>1301</v>
      </c>
      <c r="E343" s="11" t="s">
        <v>8</v>
      </c>
      <c r="F343" s="40"/>
    </row>
    <row r="344" spans="1:6" ht="52.5" customHeight="1" x14ac:dyDescent="0.2">
      <c r="A344" s="35"/>
      <c r="B344" s="37" t="s">
        <v>1492</v>
      </c>
      <c r="C344" s="10" t="s">
        <v>1499</v>
      </c>
      <c r="D344" s="11" t="s">
        <v>809</v>
      </c>
      <c r="E344" s="11" t="s">
        <v>825</v>
      </c>
      <c r="F344" s="40" t="s">
        <v>1582</v>
      </c>
    </row>
    <row r="345" spans="1:6" ht="52.5" customHeight="1" x14ac:dyDescent="0.2">
      <c r="A345" s="35"/>
      <c r="B345" s="37"/>
      <c r="C345" s="10" t="s">
        <v>1499</v>
      </c>
      <c r="D345" s="11" t="s">
        <v>1223</v>
      </c>
      <c r="E345" s="11" t="s">
        <v>8</v>
      </c>
      <c r="F345" s="40"/>
    </row>
    <row r="346" spans="1:6" ht="45" customHeight="1" x14ac:dyDescent="0.2">
      <c r="A346" s="35"/>
      <c r="B346" s="37" t="s">
        <v>1493</v>
      </c>
      <c r="C346" s="10" t="s">
        <v>1500</v>
      </c>
      <c r="D346" s="11" t="s">
        <v>829</v>
      </c>
      <c r="E346" s="11" t="s">
        <v>822</v>
      </c>
      <c r="F346" s="40" t="s">
        <v>1583</v>
      </c>
    </row>
    <row r="347" spans="1:6" ht="45" customHeight="1" x14ac:dyDescent="0.2">
      <c r="A347" s="35"/>
      <c r="B347" s="37"/>
      <c r="C347" s="10" t="s">
        <v>1500</v>
      </c>
      <c r="D347" s="11" t="s">
        <v>829</v>
      </c>
      <c r="E347" s="11" t="s">
        <v>8</v>
      </c>
      <c r="F347" s="40"/>
    </row>
    <row r="348" spans="1:6" ht="37.5" customHeight="1" x14ac:dyDescent="0.2">
      <c r="A348" s="35"/>
      <c r="B348" s="37" t="s">
        <v>1494</v>
      </c>
      <c r="C348" s="10" t="s">
        <v>1501</v>
      </c>
      <c r="D348" s="11" t="s">
        <v>815</v>
      </c>
      <c r="E348" s="11" t="s">
        <v>8</v>
      </c>
      <c r="F348" s="40" t="s">
        <v>1584</v>
      </c>
    </row>
    <row r="349" spans="1:6" ht="37.5" customHeight="1" x14ac:dyDescent="0.2">
      <c r="A349" s="35"/>
      <c r="B349" s="37"/>
      <c r="C349" s="10" t="s">
        <v>1502</v>
      </c>
      <c r="D349" s="11" t="s">
        <v>828</v>
      </c>
      <c r="E349" s="11" t="s">
        <v>8</v>
      </c>
      <c r="F349" s="40"/>
    </row>
    <row r="350" spans="1:6" ht="37.5" customHeight="1" x14ac:dyDescent="0.2">
      <c r="A350" s="35"/>
      <c r="B350" s="37" t="s">
        <v>1495</v>
      </c>
      <c r="C350" s="10" t="s">
        <v>1503</v>
      </c>
      <c r="D350" s="11" t="s">
        <v>928</v>
      </c>
      <c r="E350" s="11" t="s">
        <v>929</v>
      </c>
      <c r="F350" s="40" t="s">
        <v>1585</v>
      </c>
    </row>
    <row r="351" spans="1:6" ht="37.5" customHeight="1" x14ac:dyDescent="0.2">
      <c r="A351" s="35"/>
      <c r="B351" s="37"/>
      <c r="C351" s="10" t="s">
        <v>1503</v>
      </c>
      <c r="D351" s="11" t="s">
        <v>843</v>
      </c>
      <c r="E351" s="11" t="s">
        <v>812</v>
      </c>
      <c r="F351" s="40"/>
    </row>
    <row r="352" spans="1:6" ht="60" customHeight="1" x14ac:dyDescent="0.2">
      <c r="A352" s="35"/>
      <c r="B352" s="37" t="s">
        <v>1496</v>
      </c>
      <c r="C352" s="10" t="s">
        <v>1504</v>
      </c>
      <c r="D352" s="11" t="s">
        <v>815</v>
      </c>
      <c r="E352" s="11" t="s">
        <v>8</v>
      </c>
      <c r="F352" s="40" t="s">
        <v>1586</v>
      </c>
    </row>
    <row r="353" spans="1:6" ht="60" customHeight="1" x14ac:dyDescent="0.2">
      <c r="A353" s="35"/>
      <c r="B353" s="37"/>
      <c r="C353" s="10" t="s">
        <v>1505</v>
      </c>
      <c r="D353" s="11" t="s">
        <v>843</v>
      </c>
      <c r="E353" s="11" t="s">
        <v>19</v>
      </c>
      <c r="F353" s="40"/>
    </row>
    <row r="354" spans="1:6" ht="30" customHeight="1" x14ac:dyDescent="0.2">
      <c r="A354" s="35"/>
      <c r="B354" s="37" t="s">
        <v>1497</v>
      </c>
      <c r="C354" s="10" t="s">
        <v>1438</v>
      </c>
      <c r="D354" s="11" t="s">
        <v>815</v>
      </c>
      <c r="E354" s="11" t="s">
        <v>19</v>
      </c>
      <c r="F354" s="40" t="s">
        <v>1587</v>
      </c>
    </row>
    <row r="355" spans="1:6" ht="30" customHeight="1" x14ac:dyDescent="0.2">
      <c r="A355" s="36"/>
      <c r="B355" s="37"/>
      <c r="C355" s="10" t="s">
        <v>1439</v>
      </c>
      <c r="D355" s="11" t="s">
        <v>843</v>
      </c>
      <c r="E355" s="11" t="s">
        <v>19</v>
      </c>
      <c r="F355" s="40"/>
    </row>
    <row r="356" spans="1:6" ht="30" customHeight="1" x14ac:dyDescent="0.2">
      <c r="A356" s="34" t="s">
        <v>1506</v>
      </c>
      <c r="B356" s="37" t="s">
        <v>1507</v>
      </c>
      <c r="C356" s="10" t="s">
        <v>820</v>
      </c>
      <c r="D356" s="11" t="s">
        <v>809</v>
      </c>
      <c r="E356" s="11" t="s">
        <v>813</v>
      </c>
      <c r="F356" s="40" t="s">
        <v>1508</v>
      </c>
    </row>
    <row r="357" spans="1:6" ht="30" customHeight="1" x14ac:dyDescent="0.2">
      <c r="A357" s="36"/>
      <c r="B357" s="37"/>
      <c r="C357" s="10" t="s">
        <v>820</v>
      </c>
      <c r="D357" s="11" t="s">
        <v>815</v>
      </c>
      <c r="E357" s="11" t="s">
        <v>8</v>
      </c>
      <c r="F357" s="40"/>
    </row>
    <row r="358" spans="1:6" ht="12.75" x14ac:dyDescent="0.2">
      <c r="A358" s="30"/>
      <c r="B358" s="31"/>
      <c r="C358" s="32"/>
      <c r="D358" s="30"/>
      <c r="E358" s="30"/>
      <c r="F358" s="33"/>
    </row>
    <row r="359" spans="1:6" ht="18" customHeight="1" x14ac:dyDescent="0.2">
      <c r="A359" s="51" t="s">
        <v>1596</v>
      </c>
      <c r="B359" s="51"/>
      <c r="C359" s="51"/>
      <c r="D359" s="51"/>
      <c r="E359" s="51"/>
      <c r="F359" s="51"/>
    </row>
    <row r="360" spans="1:6" ht="12.75" x14ac:dyDescent="0.2">
      <c r="A360" s="30"/>
      <c r="B360" s="31"/>
      <c r="C360" s="32"/>
      <c r="D360" s="30"/>
      <c r="E360" s="30"/>
      <c r="F360" s="33"/>
    </row>
  </sheetData>
  <mergeCells count="414">
    <mergeCell ref="A359:F359"/>
    <mergeCell ref="A340:A341"/>
    <mergeCell ref="A342:A355"/>
    <mergeCell ref="A223:A229"/>
    <mergeCell ref="A230:A231"/>
    <mergeCell ref="A232:A246"/>
    <mergeCell ref="A16:A17"/>
    <mergeCell ref="A18:A19"/>
    <mergeCell ref="A20:A21"/>
    <mergeCell ref="B313:B315"/>
    <mergeCell ref="A126:A127"/>
    <mergeCell ref="F70:F71"/>
    <mergeCell ref="B48:B49"/>
    <mergeCell ref="F63:F65"/>
    <mergeCell ref="B66:B67"/>
    <mergeCell ref="B46:B47"/>
    <mergeCell ref="F61:F62"/>
    <mergeCell ref="B42:B43"/>
    <mergeCell ref="F54:F55"/>
    <mergeCell ref="F59:F60"/>
    <mergeCell ref="B61:B62"/>
    <mergeCell ref="A46:A47"/>
    <mergeCell ref="B140:B141"/>
    <mergeCell ref="A221:A222"/>
    <mergeCell ref="B14:B15"/>
    <mergeCell ref="F14:F15"/>
    <mergeCell ref="A326:A327"/>
    <mergeCell ref="A328:A329"/>
    <mergeCell ref="A330:A333"/>
    <mergeCell ref="A334:A335"/>
    <mergeCell ref="A311:A315"/>
    <mergeCell ref="A336:A337"/>
    <mergeCell ref="F313:F315"/>
    <mergeCell ref="F16:F17"/>
    <mergeCell ref="B26:B27"/>
    <mergeCell ref="B72:B73"/>
    <mergeCell ref="B68:B69"/>
    <mergeCell ref="B54:B55"/>
    <mergeCell ref="B20:B21"/>
    <mergeCell ref="F26:F27"/>
    <mergeCell ref="B28:B29"/>
    <mergeCell ref="B16:B17"/>
    <mergeCell ref="B18:B19"/>
    <mergeCell ref="B50:B51"/>
    <mergeCell ref="B84:B85"/>
    <mergeCell ref="F76:F77"/>
    <mergeCell ref="F80:F81"/>
    <mergeCell ref="F38:F39"/>
    <mergeCell ref="B12:B13"/>
    <mergeCell ref="F12:F13"/>
    <mergeCell ref="B309:B310"/>
    <mergeCell ref="F213:F214"/>
    <mergeCell ref="B302:B303"/>
    <mergeCell ref="B251:B252"/>
    <mergeCell ref="B142:B143"/>
    <mergeCell ref="B154:B155"/>
    <mergeCell ref="A304:A306"/>
    <mergeCell ref="B136:B137"/>
    <mergeCell ref="F56:F58"/>
    <mergeCell ref="F46:F47"/>
    <mergeCell ref="F110:F111"/>
    <mergeCell ref="A307:A308"/>
    <mergeCell ref="B63:B65"/>
    <mergeCell ref="F117:F118"/>
    <mergeCell ref="B98:B99"/>
    <mergeCell ref="F102:F103"/>
    <mergeCell ref="F247:F248"/>
    <mergeCell ref="F159:F160"/>
    <mergeCell ref="B242:B244"/>
    <mergeCell ref="F106:F107"/>
    <mergeCell ref="B230:B231"/>
    <mergeCell ref="F171:F172"/>
    <mergeCell ref="B24:B25"/>
    <mergeCell ref="F24:F25"/>
    <mergeCell ref="B10:B11"/>
    <mergeCell ref="F18:F19"/>
    <mergeCell ref="A219:A220"/>
    <mergeCell ref="B152:B153"/>
    <mergeCell ref="B144:B145"/>
    <mergeCell ref="F136:F137"/>
    <mergeCell ref="B201:B202"/>
    <mergeCell ref="B181:B183"/>
    <mergeCell ref="B194:B195"/>
    <mergeCell ref="F48:F49"/>
    <mergeCell ref="F169:F170"/>
    <mergeCell ref="B161:B162"/>
    <mergeCell ref="F167:F168"/>
    <mergeCell ref="B52:B53"/>
    <mergeCell ref="F42:F43"/>
    <mergeCell ref="B56:B58"/>
    <mergeCell ref="B44:B45"/>
    <mergeCell ref="B32:B35"/>
    <mergeCell ref="B22:B23"/>
    <mergeCell ref="F22:F23"/>
    <mergeCell ref="B165:B166"/>
    <mergeCell ref="A201:A204"/>
    <mergeCell ref="A338:A339"/>
    <mergeCell ref="F223:F224"/>
    <mergeCell ref="B221:B222"/>
    <mergeCell ref="B217:B218"/>
    <mergeCell ref="F219:F220"/>
    <mergeCell ref="F304:F306"/>
    <mergeCell ref="B297:B299"/>
    <mergeCell ref="F290:F291"/>
    <mergeCell ref="B169:B170"/>
    <mergeCell ref="B282:B283"/>
    <mergeCell ref="B338:B339"/>
    <mergeCell ref="F272:F273"/>
    <mergeCell ref="F257:F258"/>
    <mergeCell ref="A270:A273"/>
    <mergeCell ref="A274:A275"/>
    <mergeCell ref="A276:A277"/>
    <mergeCell ref="A278:A279"/>
    <mergeCell ref="A280:A283"/>
    <mergeCell ref="A284:A285"/>
    <mergeCell ref="A286:A303"/>
    <mergeCell ref="B257:B258"/>
    <mergeCell ref="B261:B267"/>
    <mergeCell ref="B259:B260"/>
    <mergeCell ref="F173:F174"/>
    <mergeCell ref="A247:A250"/>
    <mergeCell ref="A251:A252"/>
    <mergeCell ref="A108:A109"/>
    <mergeCell ref="F82:F83"/>
    <mergeCell ref="F152:F153"/>
    <mergeCell ref="B78:B79"/>
    <mergeCell ref="B88:B89"/>
    <mergeCell ref="B253:B256"/>
    <mergeCell ref="B245:B246"/>
    <mergeCell ref="A192:A200"/>
    <mergeCell ref="F234:F235"/>
    <mergeCell ref="B207:B208"/>
    <mergeCell ref="A205:A206"/>
    <mergeCell ref="B227:B229"/>
    <mergeCell ref="B117:B118"/>
    <mergeCell ref="B132:B133"/>
    <mergeCell ref="F134:F135"/>
    <mergeCell ref="B236:B237"/>
    <mergeCell ref="B150:B151"/>
    <mergeCell ref="F92:F93"/>
    <mergeCell ref="B188:B191"/>
    <mergeCell ref="A207:A210"/>
    <mergeCell ref="A211:A214"/>
    <mergeCell ref="A215:A216"/>
    <mergeCell ref="A316:A323"/>
    <mergeCell ref="A324:A325"/>
    <mergeCell ref="F245:F246"/>
    <mergeCell ref="F251:F252"/>
    <mergeCell ref="B316:B317"/>
    <mergeCell ref="B330:B331"/>
    <mergeCell ref="B94:B95"/>
    <mergeCell ref="A253:A267"/>
    <mergeCell ref="B223:B224"/>
    <mergeCell ref="B211:B212"/>
    <mergeCell ref="B213:B214"/>
    <mergeCell ref="F209:F210"/>
    <mergeCell ref="B167:B168"/>
    <mergeCell ref="A159:A160"/>
    <mergeCell ref="A161:A162"/>
    <mergeCell ref="B134:B135"/>
    <mergeCell ref="A268:A269"/>
    <mergeCell ref="B130:B131"/>
    <mergeCell ref="B238:B239"/>
    <mergeCell ref="B247:B248"/>
    <mergeCell ref="B268:B269"/>
    <mergeCell ref="F184:F185"/>
    <mergeCell ref="B184:B185"/>
    <mergeCell ref="B173:B174"/>
    <mergeCell ref="B110:B111"/>
    <mergeCell ref="F126:F127"/>
    <mergeCell ref="F124:F125"/>
    <mergeCell ref="F261:F267"/>
    <mergeCell ref="B272:B273"/>
    <mergeCell ref="A309:A310"/>
    <mergeCell ref="A217:A218"/>
    <mergeCell ref="B76:B77"/>
    <mergeCell ref="B96:B97"/>
    <mergeCell ref="F177:F178"/>
    <mergeCell ref="A110:A111"/>
    <mergeCell ref="F215:F216"/>
    <mergeCell ref="B121:B123"/>
    <mergeCell ref="B225:B226"/>
    <mergeCell ref="B215:B216"/>
    <mergeCell ref="F225:F226"/>
    <mergeCell ref="B104:B105"/>
    <mergeCell ref="A112:A114"/>
    <mergeCell ref="B156:B158"/>
    <mergeCell ref="B108:B109"/>
    <mergeCell ref="B199:B200"/>
    <mergeCell ref="F150:F151"/>
    <mergeCell ref="F142:F143"/>
    <mergeCell ref="B138:B139"/>
    <mergeCell ref="A356:A357"/>
    <mergeCell ref="F338:F339"/>
    <mergeCell ref="B350:B351"/>
    <mergeCell ref="F334:F335"/>
    <mergeCell ref="F344:F345"/>
    <mergeCell ref="B354:B355"/>
    <mergeCell ref="F352:F353"/>
    <mergeCell ref="B344:B345"/>
    <mergeCell ref="A3:F3"/>
    <mergeCell ref="A5:F5"/>
    <mergeCell ref="A8:A9"/>
    <mergeCell ref="B8:B9"/>
    <mergeCell ref="C8:F8"/>
    <mergeCell ref="A4:F4"/>
    <mergeCell ref="F52:F53"/>
    <mergeCell ref="F84:F85"/>
    <mergeCell ref="B70:B71"/>
    <mergeCell ref="A66:A69"/>
    <mergeCell ref="F20:F21"/>
    <mergeCell ref="F36:F37"/>
    <mergeCell ref="F10:F11"/>
    <mergeCell ref="F104:F105"/>
    <mergeCell ref="B82:B83"/>
    <mergeCell ref="F108:F109"/>
    <mergeCell ref="F354:F355"/>
    <mergeCell ref="B332:B333"/>
    <mergeCell ref="B346:B347"/>
    <mergeCell ref="B340:B341"/>
    <mergeCell ref="F346:F347"/>
    <mergeCell ref="B356:B357"/>
    <mergeCell ref="F332:F333"/>
    <mergeCell ref="B336:B337"/>
    <mergeCell ref="B348:B349"/>
    <mergeCell ref="F342:F343"/>
    <mergeCell ref="B342:B343"/>
    <mergeCell ref="F340:F341"/>
    <mergeCell ref="F356:F357"/>
    <mergeCell ref="B352:B353"/>
    <mergeCell ref="F348:F349"/>
    <mergeCell ref="F350:F351"/>
    <mergeCell ref="B284:B285"/>
    <mergeCell ref="F181:F183"/>
    <mergeCell ref="F324:F325"/>
    <mergeCell ref="B322:B323"/>
    <mergeCell ref="B294:B296"/>
    <mergeCell ref="B328:B329"/>
    <mergeCell ref="F249:F250"/>
    <mergeCell ref="B205:B206"/>
    <mergeCell ref="B304:B306"/>
    <mergeCell ref="F302:F303"/>
    <mergeCell ref="F294:F296"/>
    <mergeCell ref="F280:F281"/>
    <mergeCell ref="B324:B325"/>
    <mergeCell ref="F192:F193"/>
    <mergeCell ref="F240:F241"/>
    <mergeCell ref="B234:B235"/>
    <mergeCell ref="F236:F237"/>
    <mergeCell ref="F227:F229"/>
    <mergeCell ref="B334:B335"/>
    <mergeCell ref="B318:B319"/>
    <mergeCell ref="B30:B31"/>
    <mergeCell ref="F30:F31"/>
    <mergeCell ref="F311:F312"/>
    <mergeCell ref="B307:B308"/>
    <mergeCell ref="B326:B327"/>
    <mergeCell ref="B292:B293"/>
    <mergeCell ref="B274:B275"/>
    <mergeCell ref="F274:F275"/>
    <mergeCell ref="B276:B277"/>
    <mergeCell ref="F276:F277"/>
    <mergeCell ref="F309:F310"/>
    <mergeCell ref="B311:B312"/>
    <mergeCell ref="B286:B287"/>
    <mergeCell ref="B288:B289"/>
    <mergeCell ref="B278:B279"/>
    <mergeCell ref="B270:B271"/>
    <mergeCell ref="F112:F114"/>
    <mergeCell ref="F90:F91"/>
    <mergeCell ref="F115:F116"/>
    <mergeCell ref="B163:B164"/>
    <mergeCell ref="B115:B116"/>
    <mergeCell ref="B146:B147"/>
    <mergeCell ref="B126:B127"/>
    <mergeCell ref="F130:F131"/>
    <mergeCell ref="F278:F279"/>
    <mergeCell ref="F286:F287"/>
    <mergeCell ref="F320:F321"/>
    <mergeCell ref="F259:F260"/>
    <mergeCell ref="F288:F289"/>
    <mergeCell ref="B232:B233"/>
    <mergeCell ref="F282:F283"/>
    <mergeCell ref="F28:F29"/>
    <mergeCell ref="F336:F337"/>
    <mergeCell ref="B209:B210"/>
    <mergeCell ref="B196:B198"/>
    <mergeCell ref="B192:B193"/>
    <mergeCell ref="F175:F176"/>
    <mergeCell ref="F132:F133"/>
    <mergeCell ref="F146:F147"/>
    <mergeCell ref="B112:B114"/>
    <mergeCell ref="B74:B75"/>
    <mergeCell ref="F100:F101"/>
    <mergeCell ref="F230:F231"/>
    <mergeCell ref="B177:B178"/>
    <mergeCell ref="B171:B172"/>
    <mergeCell ref="B175:B176"/>
    <mergeCell ref="F188:F191"/>
    <mergeCell ref="B300:B301"/>
    <mergeCell ref="B100:B101"/>
    <mergeCell ref="B102:B103"/>
    <mergeCell ref="B106:B107"/>
    <mergeCell ref="F328:F329"/>
    <mergeCell ref="F330:F331"/>
    <mergeCell ref="F40:F41"/>
    <mergeCell ref="F88:F89"/>
    <mergeCell ref="F78:F79"/>
    <mergeCell ref="F86:F87"/>
    <mergeCell ref="F156:F158"/>
    <mergeCell ref="F98:F99"/>
    <mergeCell ref="F138:F139"/>
    <mergeCell ref="F292:F293"/>
    <mergeCell ref="F270:F271"/>
    <mergeCell ref="F268:F269"/>
    <mergeCell ref="F242:F244"/>
    <mergeCell ref="F307:F308"/>
    <mergeCell ref="F284:F285"/>
    <mergeCell ref="F238:F239"/>
    <mergeCell ref="F253:F256"/>
    <mergeCell ref="F211:F212"/>
    <mergeCell ref="F322:F323"/>
    <mergeCell ref="F316:F317"/>
    <mergeCell ref="F300:F301"/>
    <mergeCell ref="F119:F120"/>
    <mergeCell ref="F199:F200"/>
    <mergeCell ref="F203:F204"/>
    <mergeCell ref="F207:F208"/>
    <mergeCell ref="F194:F195"/>
    <mergeCell ref="F144:F145"/>
    <mergeCell ref="F44:F45"/>
    <mergeCell ref="F50:F51"/>
    <mergeCell ref="F179:F180"/>
    <mergeCell ref="F163:F164"/>
    <mergeCell ref="F154:F155"/>
    <mergeCell ref="F186:F187"/>
    <mergeCell ref="F205:F206"/>
    <mergeCell ref="F201:F202"/>
    <mergeCell ref="F196:F198"/>
    <mergeCell ref="F165:F166"/>
    <mergeCell ref="F161:F162"/>
    <mergeCell ref="F96:F97"/>
    <mergeCell ref="F32:F35"/>
    <mergeCell ref="A56:A58"/>
    <mergeCell ref="A59:A60"/>
    <mergeCell ref="F318:F319"/>
    <mergeCell ref="F326:F327"/>
    <mergeCell ref="F217:F218"/>
    <mergeCell ref="F232:F233"/>
    <mergeCell ref="F297:F299"/>
    <mergeCell ref="F221:F222"/>
    <mergeCell ref="F128:F129"/>
    <mergeCell ref="F66:F67"/>
    <mergeCell ref="F148:F149"/>
    <mergeCell ref="F140:F141"/>
    <mergeCell ref="F74:F75"/>
    <mergeCell ref="F94:F95"/>
    <mergeCell ref="F72:F73"/>
    <mergeCell ref="B320:B321"/>
    <mergeCell ref="B280:B281"/>
    <mergeCell ref="B290:B291"/>
    <mergeCell ref="B249:B250"/>
    <mergeCell ref="A150:A151"/>
    <mergeCell ref="A63:A65"/>
    <mergeCell ref="B240:B241"/>
    <mergeCell ref="A165:A191"/>
    <mergeCell ref="A7:F7"/>
    <mergeCell ref="A61:A62"/>
    <mergeCell ref="A154:A158"/>
    <mergeCell ref="A163:A164"/>
    <mergeCell ref="B186:B187"/>
    <mergeCell ref="B92:B93"/>
    <mergeCell ref="A128:A129"/>
    <mergeCell ref="A130:A131"/>
    <mergeCell ref="A132:A133"/>
    <mergeCell ref="F68:F69"/>
    <mergeCell ref="F121:F123"/>
    <mergeCell ref="A152:A153"/>
    <mergeCell ref="A10:A15"/>
    <mergeCell ref="A22:A23"/>
    <mergeCell ref="A24:A25"/>
    <mergeCell ref="A26:A27"/>
    <mergeCell ref="A70:A71"/>
    <mergeCell ref="A134:A147"/>
    <mergeCell ref="A148:A149"/>
    <mergeCell ref="A72:A73"/>
    <mergeCell ref="A74:A75"/>
    <mergeCell ref="A76:A77"/>
    <mergeCell ref="A78:A79"/>
    <mergeCell ref="A80:A97"/>
    <mergeCell ref="A28:A45"/>
    <mergeCell ref="A48:A49"/>
    <mergeCell ref="A50:A51"/>
    <mergeCell ref="A52:A55"/>
    <mergeCell ref="B38:B39"/>
    <mergeCell ref="B80:B81"/>
    <mergeCell ref="B119:B120"/>
    <mergeCell ref="B124:B125"/>
    <mergeCell ref="B219:B220"/>
    <mergeCell ref="B159:B160"/>
    <mergeCell ref="B128:B129"/>
    <mergeCell ref="B148:B149"/>
    <mergeCell ref="B86:B87"/>
    <mergeCell ref="B179:B180"/>
    <mergeCell ref="B203:B204"/>
    <mergeCell ref="A115:A125"/>
    <mergeCell ref="A98:A99"/>
    <mergeCell ref="A100:A101"/>
    <mergeCell ref="A102:A105"/>
    <mergeCell ref="A106:A107"/>
    <mergeCell ref="B40:B41"/>
    <mergeCell ref="B36:B37"/>
    <mergeCell ref="B90:B91"/>
    <mergeCell ref="B59:B60"/>
  </mergeCells>
  <phoneticPr fontId="0" type="noConversion"/>
  <hyperlinks>
    <hyperlink ref="A359:F359" r:id="rId1" display="Názvy paragrafů a položek - viz příloha č. 2 a 3 vyhlášky Ministerstva financí č. 412/2021 Sb., o rozpočtové skladbě." xr:uid="{1F7FDF2E-2CD8-4783-BD71-17FBFE38ED34}"/>
  </hyperlinks>
  <pageMargins left="0.31496062992125984" right="0.31496062992125984" top="0.59055118110236227" bottom="0.47244094488188981" header="0" footer="0"/>
  <pageSetup paperSize="9" scale="97" fitToHeight="0" orientation="portrait" useFirstPageNumber="1" r:id="rId2"/>
  <headerFooter alignWithMargins="0">
    <oddFooter>&amp;C&amp;"Tahoma,Obyčejné"&amp;P</oddFooter>
  </headerFooter>
  <rowBreaks count="15" manualBreakCount="15">
    <brk id="62" max="5" man="1"/>
    <brk id="81" max="5" man="1"/>
    <brk id="97" max="5" man="1"/>
    <brk id="114" max="5" man="1"/>
    <brk id="170" max="5" man="1"/>
    <brk id="187" max="5" man="1"/>
    <brk id="206" max="5" man="1"/>
    <brk id="226" max="5" man="1"/>
    <brk id="244" max="5" man="1"/>
    <brk id="260" max="5" man="1"/>
    <brk id="281" max="5" man="1"/>
    <brk id="301" max="5" man="1"/>
    <brk id="321" max="5" man="1"/>
    <brk id="337"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46634-2497-434E-92BD-3669ACFD97AC}">
  <sheetPr>
    <pageSetUpPr fitToPage="1"/>
  </sheetPr>
  <dimension ref="A1:B820"/>
  <sheetViews>
    <sheetView showGridLines="0" zoomScaleNormal="100" zoomScaleSheetLayoutView="100" workbookViewId="0">
      <selection activeCell="B676" sqref="B676"/>
    </sheetView>
  </sheetViews>
  <sheetFormatPr defaultColWidth="9.140625" defaultRowHeight="15" customHeight="1" x14ac:dyDescent="0.2"/>
  <cols>
    <col min="1" max="1" width="5.85546875" style="1" customWidth="1"/>
    <col min="2" max="2" width="115.7109375" style="1" customWidth="1"/>
    <col min="3" max="3" width="11.140625" style="1" customWidth="1"/>
    <col min="4" max="16384" width="9.140625" style="1"/>
  </cols>
  <sheetData>
    <row r="1" spans="1:2" ht="15" customHeight="1" x14ac:dyDescent="0.2">
      <c r="A1" s="54" t="s">
        <v>10</v>
      </c>
      <c r="B1" s="53"/>
    </row>
    <row r="2" spans="1:2" ht="9" customHeight="1" x14ac:dyDescent="0.2">
      <c r="A2" s="21"/>
    </row>
    <row r="3" spans="1:2" ht="18" customHeight="1" x14ac:dyDescent="0.2">
      <c r="A3" s="54" t="s">
        <v>614</v>
      </c>
      <c r="B3" s="55"/>
    </row>
    <row r="4" spans="1:2" ht="9" customHeight="1" x14ac:dyDescent="0.2">
      <c r="A4" s="21"/>
      <c r="B4" s="22"/>
    </row>
    <row r="5" spans="1:2" ht="15" customHeight="1" x14ac:dyDescent="0.2">
      <c r="A5" s="54" t="s">
        <v>11</v>
      </c>
      <c r="B5" s="55"/>
    </row>
    <row r="6" spans="1:2" ht="9" customHeight="1" x14ac:dyDescent="0.2">
      <c r="A6" s="21"/>
    </row>
    <row r="7" spans="1:2" ht="15" customHeight="1" x14ac:dyDescent="0.2">
      <c r="A7" s="21" t="s">
        <v>12</v>
      </c>
      <c r="B7" s="1" t="s">
        <v>13</v>
      </c>
    </row>
    <row r="8" spans="1:2" ht="15" customHeight="1" x14ac:dyDescent="0.2">
      <c r="A8" s="21" t="s">
        <v>9</v>
      </c>
      <c r="B8" s="22" t="s">
        <v>14</v>
      </c>
    </row>
    <row r="9" spans="1:2" ht="15" customHeight="1" x14ac:dyDescent="0.2">
      <c r="A9" s="21" t="s">
        <v>15</v>
      </c>
      <c r="B9" s="22" t="s">
        <v>615</v>
      </c>
    </row>
    <row r="10" spans="1:2" ht="15" customHeight="1" x14ac:dyDescent="0.2">
      <c r="A10" s="21" t="s">
        <v>16</v>
      </c>
      <c r="B10" s="22" t="s">
        <v>17</v>
      </c>
    </row>
    <row r="11" spans="1:2" ht="15" customHeight="1" x14ac:dyDescent="0.2">
      <c r="A11" s="21" t="s">
        <v>8</v>
      </c>
      <c r="B11" s="22" t="s">
        <v>18</v>
      </c>
    </row>
    <row r="12" spans="1:2" ht="15" customHeight="1" x14ac:dyDescent="0.2">
      <c r="A12" s="21" t="s">
        <v>19</v>
      </c>
      <c r="B12" s="22" t="s">
        <v>20</v>
      </c>
    </row>
    <row r="13" spans="1:2" ht="9" customHeight="1" x14ac:dyDescent="0.2"/>
    <row r="14" spans="1:2" ht="15" customHeight="1" x14ac:dyDescent="0.2">
      <c r="A14" s="54" t="s">
        <v>21</v>
      </c>
      <c r="B14" s="53"/>
    </row>
    <row r="15" spans="1:2" ht="9" customHeight="1" x14ac:dyDescent="0.2"/>
    <row r="16" spans="1:2" ht="15" customHeight="1" x14ac:dyDescent="0.2">
      <c r="A16" s="15">
        <v>1011</v>
      </c>
      <c r="B16" s="16" t="s">
        <v>22</v>
      </c>
    </row>
    <row r="17" spans="1:2" ht="15" customHeight="1" x14ac:dyDescent="0.2">
      <c r="A17" s="15">
        <v>1012</v>
      </c>
      <c r="B17" s="16" t="s">
        <v>23</v>
      </c>
    </row>
    <row r="18" spans="1:2" ht="15" customHeight="1" x14ac:dyDescent="0.2">
      <c r="A18" s="15">
        <v>1013</v>
      </c>
      <c r="B18" s="16" t="s">
        <v>24</v>
      </c>
    </row>
    <row r="19" spans="1:2" ht="15" customHeight="1" x14ac:dyDescent="0.2">
      <c r="A19" s="15">
        <v>1014</v>
      </c>
      <c r="B19" s="16" t="s">
        <v>616</v>
      </c>
    </row>
    <row r="20" spans="1:2" ht="15" customHeight="1" x14ac:dyDescent="0.2">
      <c r="A20" s="15">
        <v>1019</v>
      </c>
      <c r="B20" s="16" t="s">
        <v>25</v>
      </c>
    </row>
    <row r="21" spans="1:2" ht="15" customHeight="1" x14ac:dyDescent="0.2">
      <c r="A21" s="15">
        <v>1021</v>
      </c>
      <c r="B21" s="16" t="s">
        <v>26</v>
      </c>
    </row>
    <row r="22" spans="1:2" ht="15" customHeight="1" x14ac:dyDescent="0.2">
      <c r="A22" s="15">
        <v>1022</v>
      </c>
      <c r="B22" s="16" t="s">
        <v>27</v>
      </c>
    </row>
    <row r="23" spans="1:2" ht="15" customHeight="1" x14ac:dyDescent="0.2">
      <c r="A23" s="15">
        <v>1023</v>
      </c>
      <c r="B23" s="16" t="s">
        <v>28</v>
      </c>
    </row>
    <row r="24" spans="1:2" ht="15" customHeight="1" x14ac:dyDescent="0.2">
      <c r="A24" s="15">
        <v>1024</v>
      </c>
      <c r="B24" s="16" t="s">
        <v>29</v>
      </c>
    </row>
    <row r="25" spans="1:2" ht="15" customHeight="1" x14ac:dyDescent="0.2">
      <c r="A25" s="15">
        <v>1029</v>
      </c>
      <c r="B25" s="16" t="s">
        <v>30</v>
      </c>
    </row>
    <row r="26" spans="1:2" ht="15" customHeight="1" x14ac:dyDescent="0.2">
      <c r="A26" s="15">
        <v>1031</v>
      </c>
      <c r="B26" s="16" t="s">
        <v>31</v>
      </c>
    </row>
    <row r="27" spans="1:2" ht="15" customHeight="1" x14ac:dyDescent="0.2">
      <c r="A27" s="15">
        <v>1032</v>
      </c>
      <c r="B27" s="16" t="s">
        <v>32</v>
      </c>
    </row>
    <row r="28" spans="1:2" ht="15" customHeight="1" x14ac:dyDescent="0.2">
      <c r="A28" s="15">
        <v>1036</v>
      </c>
      <c r="B28" s="16" t="s">
        <v>33</v>
      </c>
    </row>
    <row r="29" spans="1:2" ht="15" customHeight="1" x14ac:dyDescent="0.2">
      <c r="A29" s="15">
        <v>1037</v>
      </c>
      <c r="B29" s="16" t="s">
        <v>34</v>
      </c>
    </row>
    <row r="30" spans="1:2" ht="15" customHeight="1" x14ac:dyDescent="0.2">
      <c r="A30" s="15">
        <v>1039</v>
      </c>
      <c r="B30" s="16" t="s">
        <v>35</v>
      </c>
    </row>
    <row r="31" spans="1:2" ht="15" customHeight="1" x14ac:dyDescent="0.2">
      <c r="A31" s="15">
        <v>1061</v>
      </c>
      <c r="B31" s="16" t="s">
        <v>36</v>
      </c>
    </row>
    <row r="32" spans="1:2" ht="15" customHeight="1" x14ac:dyDescent="0.2">
      <c r="A32" s="15">
        <v>1062</v>
      </c>
      <c r="B32" s="16" t="s">
        <v>37</v>
      </c>
    </row>
    <row r="33" spans="1:2" ht="15" customHeight="1" x14ac:dyDescent="0.2">
      <c r="A33" s="15">
        <v>1063</v>
      </c>
      <c r="B33" s="16" t="s">
        <v>38</v>
      </c>
    </row>
    <row r="34" spans="1:2" ht="15" customHeight="1" x14ac:dyDescent="0.2">
      <c r="A34" s="15">
        <v>1069</v>
      </c>
      <c r="B34" s="16" t="s">
        <v>39</v>
      </c>
    </row>
    <row r="35" spans="1:2" ht="15" customHeight="1" x14ac:dyDescent="0.2">
      <c r="A35" s="15">
        <v>1070</v>
      </c>
      <c r="B35" s="16" t="s">
        <v>617</v>
      </c>
    </row>
    <row r="36" spans="1:2" ht="15" customHeight="1" x14ac:dyDescent="0.2">
      <c r="A36" s="15">
        <v>1081</v>
      </c>
      <c r="B36" s="16" t="s">
        <v>40</v>
      </c>
    </row>
    <row r="37" spans="1:2" ht="15" customHeight="1" x14ac:dyDescent="0.2">
      <c r="A37" s="15">
        <v>1082</v>
      </c>
      <c r="B37" s="16" t="s">
        <v>41</v>
      </c>
    </row>
    <row r="38" spans="1:2" ht="15" customHeight="1" x14ac:dyDescent="0.2">
      <c r="A38" s="15">
        <v>1091</v>
      </c>
      <c r="B38" s="16" t="s">
        <v>42</v>
      </c>
    </row>
    <row r="39" spans="1:2" ht="15" customHeight="1" x14ac:dyDescent="0.2">
      <c r="A39" s="15">
        <v>1092</v>
      </c>
      <c r="B39" s="16" t="s">
        <v>43</v>
      </c>
    </row>
    <row r="40" spans="1:2" ht="15" customHeight="1" x14ac:dyDescent="0.2">
      <c r="A40" s="15">
        <v>1098</v>
      </c>
      <c r="B40" s="16" t="s">
        <v>44</v>
      </c>
    </row>
    <row r="41" spans="1:2" ht="15" customHeight="1" x14ac:dyDescent="0.2">
      <c r="A41" s="15">
        <v>1099</v>
      </c>
      <c r="B41" s="16" t="s">
        <v>45</v>
      </c>
    </row>
    <row r="42" spans="1:2" ht="15" customHeight="1" x14ac:dyDescent="0.2">
      <c r="A42" s="15">
        <v>2111</v>
      </c>
      <c r="B42" s="16" t="s">
        <v>46</v>
      </c>
    </row>
    <row r="43" spans="1:2" ht="15" customHeight="1" x14ac:dyDescent="0.2">
      <c r="A43" s="15">
        <v>2112</v>
      </c>
      <c r="B43" s="16" t="s">
        <v>47</v>
      </c>
    </row>
    <row r="44" spans="1:2" ht="15" customHeight="1" x14ac:dyDescent="0.2">
      <c r="A44" s="17">
        <v>2113</v>
      </c>
      <c r="B44" s="16" t="s">
        <v>48</v>
      </c>
    </row>
    <row r="45" spans="1:2" ht="15" customHeight="1" x14ac:dyDescent="0.2">
      <c r="A45" s="15">
        <v>2114</v>
      </c>
      <c r="B45" s="16" t="s">
        <v>49</v>
      </c>
    </row>
    <row r="46" spans="1:2" ht="15" customHeight="1" x14ac:dyDescent="0.2">
      <c r="A46" s="15">
        <v>2115</v>
      </c>
      <c r="B46" s="16" t="s">
        <v>50</v>
      </c>
    </row>
    <row r="47" spans="1:2" ht="15" customHeight="1" x14ac:dyDescent="0.2">
      <c r="A47" s="15">
        <v>2116</v>
      </c>
      <c r="B47" s="16" t="s">
        <v>51</v>
      </c>
    </row>
    <row r="48" spans="1:2" ht="15" customHeight="1" x14ac:dyDescent="0.2">
      <c r="A48" s="17">
        <v>2117</v>
      </c>
      <c r="B48" s="16" t="s">
        <v>52</v>
      </c>
    </row>
    <row r="49" spans="1:2" ht="15" customHeight="1" x14ac:dyDescent="0.2">
      <c r="A49" s="15">
        <v>2118</v>
      </c>
      <c r="B49" s="16" t="s">
        <v>53</v>
      </c>
    </row>
    <row r="50" spans="1:2" ht="15" customHeight="1" x14ac:dyDescent="0.2">
      <c r="A50" s="15">
        <v>2119</v>
      </c>
      <c r="B50" s="16" t="s">
        <v>54</v>
      </c>
    </row>
    <row r="51" spans="1:2" ht="15" customHeight="1" x14ac:dyDescent="0.2">
      <c r="A51" s="15">
        <v>2121</v>
      </c>
      <c r="B51" s="16" t="s">
        <v>55</v>
      </c>
    </row>
    <row r="52" spans="1:2" ht="15" customHeight="1" x14ac:dyDescent="0.2">
      <c r="A52" s="17">
        <v>2122</v>
      </c>
      <c r="B52" s="16" t="s">
        <v>56</v>
      </c>
    </row>
    <row r="53" spans="1:2" ht="15" customHeight="1" x14ac:dyDescent="0.2">
      <c r="A53" s="15">
        <v>2123</v>
      </c>
      <c r="B53" s="16" t="s">
        <v>57</v>
      </c>
    </row>
    <row r="54" spans="1:2" ht="15" customHeight="1" x14ac:dyDescent="0.2">
      <c r="A54" s="17">
        <v>2124</v>
      </c>
      <c r="B54" s="16" t="s">
        <v>58</v>
      </c>
    </row>
    <row r="55" spans="1:2" ht="15" customHeight="1" x14ac:dyDescent="0.2">
      <c r="A55" s="15">
        <v>2125</v>
      </c>
      <c r="B55" s="16" t="s">
        <v>59</v>
      </c>
    </row>
    <row r="56" spans="1:2" ht="15" customHeight="1" x14ac:dyDescent="0.2">
      <c r="A56" s="15">
        <v>2129</v>
      </c>
      <c r="B56" s="16" t="s">
        <v>60</v>
      </c>
    </row>
    <row r="57" spans="1:2" ht="15" customHeight="1" x14ac:dyDescent="0.2">
      <c r="A57" s="17">
        <v>2131</v>
      </c>
      <c r="B57" s="16" t="s">
        <v>61</v>
      </c>
    </row>
    <row r="58" spans="1:2" ht="15" customHeight="1" x14ac:dyDescent="0.2">
      <c r="A58" s="15">
        <v>2139</v>
      </c>
      <c r="B58" s="16" t="s">
        <v>62</v>
      </c>
    </row>
    <row r="59" spans="1:2" ht="15" customHeight="1" x14ac:dyDescent="0.2">
      <c r="A59" s="15">
        <v>2141</v>
      </c>
      <c r="B59" s="16" t="s">
        <v>63</v>
      </c>
    </row>
    <row r="60" spans="1:2" ht="15" customHeight="1" x14ac:dyDescent="0.2">
      <c r="A60" s="15">
        <v>2142</v>
      </c>
      <c r="B60" s="16" t="s">
        <v>64</v>
      </c>
    </row>
    <row r="61" spans="1:2" ht="15" customHeight="1" x14ac:dyDescent="0.2">
      <c r="A61" s="15">
        <v>2143</v>
      </c>
      <c r="B61" s="16" t="s">
        <v>65</v>
      </c>
    </row>
    <row r="62" spans="1:2" ht="15" customHeight="1" x14ac:dyDescent="0.2">
      <c r="A62" s="15">
        <v>2144</v>
      </c>
      <c r="B62" s="16" t="s">
        <v>66</v>
      </c>
    </row>
    <row r="63" spans="1:2" ht="15" customHeight="1" x14ac:dyDescent="0.2">
      <c r="A63" s="17">
        <v>2161</v>
      </c>
      <c r="B63" s="16" t="s">
        <v>618</v>
      </c>
    </row>
    <row r="64" spans="1:2" ht="15" customHeight="1" x14ac:dyDescent="0.2">
      <c r="A64" s="15">
        <v>2162</v>
      </c>
      <c r="B64" s="16" t="s">
        <v>619</v>
      </c>
    </row>
    <row r="65" spans="1:2" ht="15" customHeight="1" x14ac:dyDescent="0.2">
      <c r="A65" s="17">
        <v>2169</v>
      </c>
      <c r="B65" s="16" t="s">
        <v>67</v>
      </c>
    </row>
    <row r="66" spans="1:2" ht="15" customHeight="1" x14ac:dyDescent="0.2">
      <c r="A66" s="15">
        <v>2181</v>
      </c>
      <c r="B66" s="16" t="s">
        <v>68</v>
      </c>
    </row>
    <row r="67" spans="1:2" ht="15" customHeight="1" x14ac:dyDescent="0.2">
      <c r="A67" s="15">
        <v>2182</v>
      </c>
      <c r="B67" s="16" t="s">
        <v>69</v>
      </c>
    </row>
    <row r="68" spans="1:2" ht="15" customHeight="1" x14ac:dyDescent="0.2">
      <c r="A68" s="15">
        <v>2183</v>
      </c>
      <c r="B68" s="16" t="s">
        <v>70</v>
      </c>
    </row>
    <row r="69" spans="1:2" ht="15" customHeight="1" x14ac:dyDescent="0.2">
      <c r="A69" s="15">
        <v>2184</v>
      </c>
      <c r="B69" s="16" t="s">
        <v>71</v>
      </c>
    </row>
    <row r="70" spans="1:2" ht="15" customHeight="1" x14ac:dyDescent="0.2">
      <c r="A70" s="15">
        <v>2185</v>
      </c>
      <c r="B70" s="16" t="s">
        <v>72</v>
      </c>
    </row>
    <row r="71" spans="1:2" ht="15" customHeight="1" x14ac:dyDescent="0.2">
      <c r="A71" s="15">
        <v>2191</v>
      </c>
      <c r="B71" s="16" t="s">
        <v>73</v>
      </c>
    </row>
    <row r="72" spans="1:2" ht="15" customHeight="1" x14ac:dyDescent="0.2">
      <c r="A72" s="15">
        <v>2199</v>
      </c>
      <c r="B72" s="16" t="s">
        <v>74</v>
      </c>
    </row>
    <row r="73" spans="1:2" ht="15" customHeight="1" x14ac:dyDescent="0.2">
      <c r="A73" s="15">
        <v>2211</v>
      </c>
      <c r="B73" s="16" t="s">
        <v>75</v>
      </c>
    </row>
    <row r="74" spans="1:2" ht="15" customHeight="1" x14ac:dyDescent="0.2">
      <c r="A74" s="15">
        <v>2212</v>
      </c>
      <c r="B74" s="18" t="s">
        <v>76</v>
      </c>
    </row>
    <row r="75" spans="1:2" ht="15" customHeight="1" x14ac:dyDescent="0.2">
      <c r="A75" s="15">
        <v>2219</v>
      </c>
      <c r="B75" s="16" t="s">
        <v>77</v>
      </c>
    </row>
    <row r="76" spans="1:2" ht="15" customHeight="1" x14ac:dyDescent="0.2">
      <c r="A76" s="15">
        <v>2221</v>
      </c>
      <c r="B76" s="16" t="s">
        <v>78</v>
      </c>
    </row>
    <row r="77" spans="1:2" ht="15" customHeight="1" x14ac:dyDescent="0.2">
      <c r="A77" s="15">
        <v>2222</v>
      </c>
      <c r="B77" s="16" t="s">
        <v>79</v>
      </c>
    </row>
    <row r="78" spans="1:2" ht="15" customHeight="1" x14ac:dyDescent="0.2">
      <c r="A78" s="15">
        <v>2223</v>
      </c>
      <c r="B78" s="16" t="s">
        <v>80</v>
      </c>
    </row>
    <row r="79" spans="1:2" ht="15" customHeight="1" x14ac:dyDescent="0.2">
      <c r="A79" s="15">
        <v>2229</v>
      </c>
      <c r="B79" s="16" t="s">
        <v>81</v>
      </c>
    </row>
    <row r="80" spans="1:2" ht="15" customHeight="1" x14ac:dyDescent="0.2">
      <c r="A80" s="15">
        <v>2231</v>
      </c>
      <c r="B80" s="16" t="s">
        <v>82</v>
      </c>
    </row>
    <row r="81" spans="1:2" ht="15" customHeight="1" x14ac:dyDescent="0.2">
      <c r="A81" s="15">
        <v>2232</v>
      </c>
      <c r="B81" s="16" t="s">
        <v>83</v>
      </c>
    </row>
    <row r="82" spans="1:2" ht="15" customHeight="1" x14ac:dyDescent="0.2">
      <c r="A82" s="15">
        <v>2233</v>
      </c>
      <c r="B82" s="16" t="s">
        <v>84</v>
      </c>
    </row>
    <row r="83" spans="1:2" ht="15" customHeight="1" x14ac:dyDescent="0.2">
      <c r="A83" s="15">
        <v>2239</v>
      </c>
      <c r="B83" s="16" t="s">
        <v>85</v>
      </c>
    </row>
    <row r="84" spans="1:2" ht="15" customHeight="1" x14ac:dyDescent="0.2">
      <c r="A84" s="15">
        <v>2241</v>
      </c>
      <c r="B84" s="16" t="s">
        <v>86</v>
      </c>
    </row>
    <row r="85" spans="1:2" ht="15" customHeight="1" x14ac:dyDescent="0.2">
      <c r="A85" s="15">
        <v>2242</v>
      </c>
      <c r="B85" s="16" t="s">
        <v>87</v>
      </c>
    </row>
    <row r="86" spans="1:2" ht="15" customHeight="1" x14ac:dyDescent="0.2">
      <c r="A86" s="15">
        <v>2243</v>
      </c>
      <c r="B86" s="16" t="s">
        <v>88</v>
      </c>
    </row>
    <row r="87" spans="1:2" ht="15" customHeight="1" x14ac:dyDescent="0.2">
      <c r="A87" s="15">
        <v>2249</v>
      </c>
      <c r="B87" s="16" t="s">
        <v>89</v>
      </c>
    </row>
    <row r="88" spans="1:2" ht="15" customHeight="1" x14ac:dyDescent="0.2">
      <c r="A88" s="15">
        <v>2251</v>
      </c>
      <c r="B88" s="16" t="s">
        <v>90</v>
      </c>
    </row>
    <row r="89" spans="1:2" ht="15" customHeight="1" x14ac:dyDescent="0.2">
      <c r="A89" s="15">
        <v>2252</v>
      </c>
      <c r="B89" s="16" t="s">
        <v>91</v>
      </c>
    </row>
    <row r="90" spans="1:2" ht="15" customHeight="1" x14ac:dyDescent="0.2">
      <c r="A90" s="15">
        <v>2253</v>
      </c>
      <c r="B90" s="16" t="s">
        <v>92</v>
      </c>
    </row>
    <row r="91" spans="1:2" ht="15" customHeight="1" x14ac:dyDescent="0.2">
      <c r="A91" s="15">
        <v>2259</v>
      </c>
      <c r="B91" s="16" t="s">
        <v>93</v>
      </c>
    </row>
    <row r="92" spans="1:2" ht="15" customHeight="1" x14ac:dyDescent="0.2">
      <c r="A92" s="15">
        <v>2261</v>
      </c>
      <c r="B92" s="16" t="s">
        <v>94</v>
      </c>
    </row>
    <row r="93" spans="1:2" ht="15" customHeight="1" x14ac:dyDescent="0.2">
      <c r="A93" s="15">
        <v>2262</v>
      </c>
      <c r="B93" s="16" t="s">
        <v>95</v>
      </c>
    </row>
    <row r="94" spans="1:2" ht="15" customHeight="1" x14ac:dyDescent="0.2">
      <c r="A94" s="15">
        <v>2269</v>
      </c>
      <c r="B94" s="16" t="s">
        <v>620</v>
      </c>
    </row>
    <row r="95" spans="1:2" ht="15" customHeight="1" x14ac:dyDescent="0.2">
      <c r="A95" s="15">
        <v>2271</v>
      </c>
      <c r="B95" s="16" t="s">
        <v>96</v>
      </c>
    </row>
    <row r="96" spans="1:2" ht="15" customHeight="1" x14ac:dyDescent="0.2">
      <c r="A96" s="15">
        <v>2272</v>
      </c>
      <c r="B96" s="16" t="s">
        <v>97</v>
      </c>
    </row>
    <row r="97" spans="1:2" ht="15" customHeight="1" x14ac:dyDescent="0.2">
      <c r="A97" s="15">
        <v>2279</v>
      </c>
      <c r="B97" s="16" t="s">
        <v>98</v>
      </c>
    </row>
    <row r="98" spans="1:2" ht="15" customHeight="1" x14ac:dyDescent="0.2">
      <c r="A98" s="15">
        <v>2280</v>
      </c>
      <c r="B98" s="16" t="s">
        <v>99</v>
      </c>
    </row>
    <row r="99" spans="1:2" ht="15" customHeight="1" x14ac:dyDescent="0.2">
      <c r="A99" s="15">
        <v>2291</v>
      </c>
      <c r="B99" s="16" t="s">
        <v>100</v>
      </c>
    </row>
    <row r="100" spans="1:2" ht="15" customHeight="1" x14ac:dyDescent="0.2">
      <c r="A100" s="15">
        <v>2292</v>
      </c>
      <c r="B100" s="16" t="s">
        <v>101</v>
      </c>
    </row>
    <row r="101" spans="1:2" ht="15" customHeight="1" x14ac:dyDescent="0.2">
      <c r="A101" s="15">
        <v>2293</v>
      </c>
      <c r="B101" s="16" t="s">
        <v>102</v>
      </c>
    </row>
    <row r="102" spans="1:2" ht="15" customHeight="1" x14ac:dyDescent="0.2">
      <c r="A102" s="15">
        <v>2294</v>
      </c>
      <c r="B102" s="16" t="s">
        <v>103</v>
      </c>
    </row>
    <row r="103" spans="1:2" ht="15" customHeight="1" x14ac:dyDescent="0.2">
      <c r="A103" s="15">
        <v>2295</v>
      </c>
      <c r="B103" s="16" t="s">
        <v>104</v>
      </c>
    </row>
    <row r="104" spans="1:2" ht="15" customHeight="1" x14ac:dyDescent="0.2">
      <c r="A104" s="15">
        <v>2299</v>
      </c>
      <c r="B104" s="16" t="s">
        <v>105</v>
      </c>
    </row>
    <row r="105" spans="1:2" ht="15" customHeight="1" x14ac:dyDescent="0.2">
      <c r="A105" s="17">
        <v>2310</v>
      </c>
      <c r="B105" s="16" t="s">
        <v>106</v>
      </c>
    </row>
    <row r="106" spans="1:2" ht="15" customHeight="1" x14ac:dyDescent="0.2">
      <c r="A106" s="15">
        <v>2321</v>
      </c>
      <c r="B106" s="16" t="s">
        <v>621</v>
      </c>
    </row>
    <row r="107" spans="1:2" ht="15" customHeight="1" x14ac:dyDescent="0.2">
      <c r="A107" s="15">
        <v>2322</v>
      </c>
      <c r="B107" s="16" t="s">
        <v>107</v>
      </c>
    </row>
    <row r="108" spans="1:2" ht="15" customHeight="1" x14ac:dyDescent="0.2">
      <c r="A108" s="15">
        <v>2329</v>
      </c>
      <c r="B108" s="16" t="s">
        <v>108</v>
      </c>
    </row>
    <row r="109" spans="1:2" ht="15" customHeight="1" x14ac:dyDescent="0.2">
      <c r="A109" s="17">
        <v>2331</v>
      </c>
      <c r="B109" s="16" t="s">
        <v>109</v>
      </c>
    </row>
    <row r="110" spans="1:2" ht="15" customHeight="1" x14ac:dyDescent="0.2">
      <c r="A110" s="15">
        <v>2332</v>
      </c>
      <c r="B110" s="16" t="s">
        <v>110</v>
      </c>
    </row>
    <row r="111" spans="1:2" ht="15" customHeight="1" x14ac:dyDescent="0.2">
      <c r="A111" s="15">
        <v>2333</v>
      </c>
      <c r="B111" s="16" t="s">
        <v>111</v>
      </c>
    </row>
    <row r="112" spans="1:2" ht="15" customHeight="1" x14ac:dyDescent="0.2">
      <c r="A112" s="17">
        <v>2334</v>
      </c>
      <c r="B112" s="16" t="s">
        <v>112</v>
      </c>
    </row>
    <row r="113" spans="1:2" ht="15" customHeight="1" x14ac:dyDescent="0.2">
      <c r="A113" s="15">
        <v>2339</v>
      </c>
      <c r="B113" s="16" t="s">
        <v>113</v>
      </c>
    </row>
    <row r="114" spans="1:2" ht="15" customHeight="1" x14ac:dyDescent="0.2">
      <c r="A114" s="17">
        <v>2341</v>
      </c>
      <c r="B114" s="16" t="s">
        <v>114</v>
      </c>
    </row>
    <row r="115" spans="1:2" ht="15" customHeight="1" x14ac:dyDescent="0.2">
      <c r="A115" s="15">
        <v>2342</v>
      </c>
      <c r="B115" s="16" t="s">
        <v>115</v>
      </c>
    </row>
    <row r="116" spans="1:2" ht="15" customHeight="1" x14ac:dyDescent="0.2">
      <c r="A116" s="17">
        <v>2349</v>
      </c>
      <c r="B116" s="16" t="s">
        <v>116</v>
      </c>
    </row>
    <row r="117" spans="1:2" ht="15" customHeight="1" x14ac:dyDescent="0.2">
      <c r="A117" s="15">
        <v>2361</v>
      </c>
      <c r="B117" s="16" t="s">
        <v>117</v>
      </c>
    </row>
    <row r="118" spans="1:2" ht="15" customHeight="1" x14ac:dyDescent="0.2">
      <c r="A118" s="17">
        <v>2362</v>
      </c>
      <c r="B118" s="16" t="s">
        <v>118</v>
      </c>
    </row>
    <row r="119" spans="1:2" ht="15" customHeight="1" x14ac:dyDescent="0.2">
      <c r="A119" s="15">
        <v>2369</v>
      </c>
      <c r="B119" s="16" t="s">
        <v>119</v>
      </c>
    </row>
    <row r="120" spans="1:2" ht="15" customHeight="1" x14ac:dyDescent="0.2">
      <c r="A120" s="17">
        <v>2380</v>
      </c>
      <c r="B120" s="16" t="s">
        <v>120</v>
      </c>
    </row>
    <row r="121" spans="1:2" ht="15" customHeight="1" x14ac:dyDescent="0.2">
      <c r="A121" s="15">
        <v>2391</v>
      </c>
      <c r="B121" s="16" t="s">
        <v>121</v>
      </c>
    </row>
    <row r="122" spans="1:2" ht="15" customHeight="1" x14ac:dyDescent="0.2">
      <c r="A122" s="15">
        <v>2399</v>
      </c>
      <c r="B122" s="16" t="s">
        <v>122</v>
      </c>
    </row>
    <row r="123" spans="1:2" ht="15" customHeight="1" x14ac:dyDescent="0.2">
      <c r="A123" s="15">
        <v>2411</v>
      </c>
      <c r="B123" s="16" t="s">
        <v>123</v>
      </c>
    </row>
    <row r="124" spans="1:2" ht="15" customHeight="1" x14ac:dyDescent="0.2">
      <c r="A124" s="15">
        <v>2412</v>
      </c>
      <c r="B124" s="16" t="s">
        <v>124</v>
      </c>
    </row>
    <row r="125" spans="1:2" ht="15" customHeight="1" x14ac:dyDescent="0.2">
      <c r="A125" s="15">
        <v>2413</v>
      </c>
      <c r="B125" s="16" t="s">
        <v>125</v>
      </c>
    </row>
    <row r="126" spans="1:2" ht="15" customHeight="1" x14ac:dyDescent="0.2">
      <c r="A126" s="15">
        <v>2419</v>
      </c>
      <c r="B126" s="16" t="s">
        <v>126</v>
      </c>
    </row>
    <row r="127" spans="1:2" ht="15" customHeight="1" x14ac:dyDescent="0.2">
      <c r="A127" s="15">
        <v>2461</v>
      </c>
      <c r="B127" s="16" t="s">
        <v>127</v>
      </c>
    </row>
    <row r="128" spans="1:2" ht="15" customHeight="1" x14ac:dyDescent="0.2">
      <c r="A128" s="15">
        <v>2462</v>
      </c>
      <c r="B128" s="16" t="s">
        <v>128</v>
      </c>
    </row>
    <row r="129" spans="1:2" ht="15" customHeight="1" x14ac:dyDescent="0.2">
      <c r="A129" s="15">
        <v>2469</v>
      </c>
      <c r="B129" s="16" t="s">
        <v>129</v>
      </c>
    </row>
    <row r="130" spans="1:2" ht="15" customHeight="1" x14ac:dyDescent="0.2">
      <c r="A130" s="15">
        <v>2480</v>
      </c>
      <c r="B130" s="16" t="s">
        <v>130</v>
      </c>
    </row>
    <row r="131" spans="1:2" ht="15" customHeight="1" x14ac:dyDescent="0.2">
      <c r="A131" s="15">
        <v>2491</v>
      </c>
      <c r="B131" s="16" t="s">
        <v>131</v>
      </c>
    </row>
    <row r="132" spans="1:2" ht="15" customHeight="1" x14ac:dyDescent="0.2">
      <c r="A132" s="15">
        <v>2499</v>
      </c>
      <c r="B132" s="16" t="s">
        <v>126</v>
      </c>
    </row>
    <row r="133" spans="1:2" ht="15" customHeight="1" x14ac:dyDescent="0.2">
      <c r="A133" s="17">
        <v>2510</v>
      </c>
      <c r="B133" s="16" t="s">
        <v>132</v>
      </c>
    </row>
    <row r="134" spans="1:2" ht="15" customHeight="1" x14ac:dyDescent="0.2">
      <c r="A134" s="17" t="s">
        <v>622</v>
      </c>
      <c r="B134" s="16" t="s">
        <v>623</v>
      </c>
    </row>
    <row r="135" spans="1:2" ht="15" customHeight="1" x14ac:dyDescent="0.2">
      <c r="A135" s="17">
        <v>2529</v>
      </c>
      <c r="B135" s="16" t="s">
        <v>133</v>
      </c>
    </row>
    <row r="136" spans="1:2" ht="15" customHeight="1" x14ac:dyDescent="0.2">
      <c r="A136" s="15">
        <v>2531</v>
      </c>
      <c r="B136" s="16" t="s">
        <v>624</v>
      </c>
    </row>
    <row r="137" spans="1:2" ht="15" customHeight="1" x14ac:dyDescent="0.2">
      <c r="A137" s="15">
        <v>2532</v>
      </c>
      <c r="B137" s="16" t="s">
        <v>134</v>
      </c>
    </row>
    <row r="138" spans="1:2" ht="15" customHeight="1" x14ac:dyDescent="0.2">
      <c r="A138" s="17">
        <v>2539</v>
      </c>
      <c r="B138" s="16" t="s">
        <v>135</v>
      </c>
    </row>
    <row r="139" spans="1:2" ht="15" customHeight="1" x14ac:dyDescent="0.2">
      <c r="A139" s="15">
        <v>2541</v>
      </c>
      <c r="B139" s="16" t="s">
        <v>136</v>
      </c>
    </row>
    <row r="140" spans="1:2" ht="15" customHeight="1" x14ac:dyDescent="0.2">
      <c r="A140" s="15">
        <v>2542</v>
      </c>
      <c r="B140" s="16" t="s">
        <v>137</v>
      </c>
    </row>
    <row r="141" spans="1:2" ht="15" customHeight="1" x14ac:dyDescent="0.2">
      <c r="A141" s="15">
        <v>2549</v>
      </c>
      <c r="B141" s="16" t="s">
        <v>138</v>
      </c>
    </row>
    <row r="142" spans="1:2" ht="15" customHeight="1" x14ac:dyDescent="0.2">
      <c r="A142" s="15">
        <v>2561</v>
      </c>
      <c r="B142" s="16" t="s">
        <v>139</v>
      </c>
    </row>
    <row r="143" spans="1:2" ht="15" customHeight="1" x14ac:dyDescent="0.2">
      <c r="A143" s="15">
        <v>2562</v>
      </c>
      <c r="B143" s="16" t="s">
        <v>140</v>
      </c>
    </row>
    <row r="144" spans="1:2" ht="15" customHeight="1" x14ac:dyDescent="0.2">
      <c r="A144" s="17">
        <v>2563</v>
      </c>
      <c r="B144" s="16" t="s">
        <v>141</v>
      </c>
    </row>
    <row r="145" spans="1:2" ht="15" customHeight="1" x14ac:dyDescent="0.2">
      <c r="A145" s="15">
        <v>2564</v>
      </c>
      <c r="B145" s="16" t="s">
        <v>142</v>
      </c>
    </row>
    <row r="146" spans="1:2" ht="15" customHeight="1" x14ac:dyDescent="0.2">
      <c r="A146" s="15">
        <v>2565</v>
      </c>
      <c r="B146" s="16" t="s">
        <v>143</v>
      </c>
    </row>
    <row r="147" spans="1:2" ht="15" customHeight="1" x14ac:dyDescent="0.2">
      <c r="A147" s="15">
        <v>2569</v>
      </c>
      <c r="B147" s="16" t="s">
        <v>144</v>
      </c>
    </row>
    <row r="148" spans="1:2" ht="15" customHeight="1" x14ac:dyDescent="0.2">
      <c r="A148" s="15">
        <v>2580</v>
      </c>
      <c r="B148" s="16" t="s">
        <v>145</v>
      </c>
    </row>
    <row r="149" spans="1:2" ht="15" customHeight="1" x14ac:dyDescent="0.2">
      <c r="A149" s="15">
        <v>2590</v>
      </c>
      <c r="B149" s="16" t="s">
        <v>146</v>
      </c>
    </row>
    <row r="150" spans="1:2" ht="15" customHeight="1" x14ac:dyDescent="0.2">
      <c r="A150" s="15">
        <v>3111</v>
      </c>
      <c r="B150" s="16" t="s">
        <v>147</v>
      </c>
    </row>
    <row r="151" spans="1:2" ht="15" customHeight="1" x14ac:dyDescent="0.2">
      <c r="A151" s="15">
        <v>3112</v>
      </c>
      <c r="B151" s="16" t="s">
        <v>148</v>
      </c>
    </row>
    <row r="152" spans="1:2" ht="15" customHeight="1" x14ac:dyDescent="0.2">
      <c r="A152" s="17">
        <v>3113</v>
      </c>
      <c r="B152" s="16" t="s">
        <v>149</v>
      </c>
    </row>
    <row r="153" spans="1:2" ht="15" customHeight="1" x14ac:dyDescent="0.2">
      <c r="A153" s="15">
        <v>3114</v>
      </c>
      <c r="B153" s="16" t="s">
        <v>150</v>
      </c>
    </row>
    <row r="154" spans="1:2" ht="15" customHeight="1" x14ac:dyDescent="0.2">
      <c r="A154" s="15">
        <v>3115</v>
      </c>
      <c r="B154" s="16" t="s">
        <v>151</v>
      </c>
    </row>
    <row r="155" spans="1:2" ht="15" customHeight="1" x14ac:dyDescent="0.2">
      <c r="A155" s="15">
        <v>3117</v>
      </c>
      <c r="B155" s="16" t="s">
        <v>152</v>
      </c>
    </row>
    <row r="156" spans="1:2" ht="15" customHeight="1" x14ac:dyDescent="0.2">
      <c r="A156" s="15">
        <v>3118</v>
      </c>
      <c r="B156" s="16" t="s">
        <v>153</v>
      </c>
    </row>
    <row r="157" spans="1:2" ht="15" customHeight="1" x14ac:dyDescent="0.2">
      <c r="A157" s="15">
        <v>3119</v>
      </c>
      <c r="B157" s="16" t="s">
        <v>154</v>
      </c>
    </row>
    <row r="158" spans="1:2" ht="15" customHeight="1" x14ac:dyDescent="0.2">
      <c r="A158" s="15">
        <v>3121</v>
      </c>
      <c r="B158" s="16" t="s">
        <v>155</v>
      </c>
    </row>
    <row r="159" spans="1:2" ht="15" customHeight="1" x14ac:dyDescent="0.2">
      <c r="A159" s="15">
        <v>3122</v>
      </c>
      <c r="B159" s="16" t="s">
        <v>156</v>
      </c>
    </row>
    <row r="160" spans="1:2" ht="15" customHeight="1" x14ac:dyDescent="0.2">
      <c r="A160" s="15">
        <v>3123</v>
      </c>
      <c r="B160" s="16" t="s">
        <v>157</v>
      </c>
    </row>
    <row r="161" spans="1:2" ht="15" customHeight="1" x14ac:dyDescent="0.2">
      <c r="A161" s="15">
        <v>3124</v>
      </c>
      <c r="B161" s="16" t="s">
        <v>158</v>
      </c>
    </row>
    <row r="162" spans="1:2" ht="15" customHeight="1" x14ac:dyDescent="0.2">
      <c r="A162" s="15">
        <v>3125</v>
      </c>
      <c r="B162" s="16" t="s">
        <v>159</v>
      </c>
    </row>
    <row r="163" spans="1:2" ht="15" customHeight="1" x14ac:dyDescent="0.2">
      <c r="A163" s="17">
        <v>3126</v>
      </c>
      <c r="B163" s="16" t="s">
        <v>160</v>
      </c>
    </row>
    <row r="164" spans="1:2" ht="15" customHeight="1" x14ac:dyDescent="0.2">
      <c r="A164" s="15">
        <v>3127</v>
      </c>
      <c r="B164" s="16" t="s">
        <v>161</v>
      </c>
    </row>
    <row r="165" spans="1:2" ht="15" customHeight="1" x14ac:dyDescent="0.2">
      <c r="A165" s="15">
        <v>3128</v>
      </c>
      <c r="B165" s="16" t="s">
        <v>162</v>
      </c>
    </row>
    <row r="166" spans="1:2" ht="15" customHeight="1" x14ac:dyDescent="0.2">
      <c r="A166" s="17">
        <v>3129</v>
      </c>
      <c r="B166" s="16" t="s">
        <v>163</v>
      </c>
    </row>
    <row r="167" spans="1:2" ht="15" customHeight="1" x14ac:dyDescent="0.2">
      <c r="A167" s="15">
        <v>3131</v>
      </c>
      <c r="B167" s="16" t="s">
        <v>164</v>
      </c>
    </row>
    <row r="168" spans="1:2" ht="15" customHeight="1" x14ac:dyDescent="0.2">
      <c r="A168" s="17">
        <v>3132</v>
      </c>
      <c r="B168" s="16" t="s">
        <v>165</v>
      </c>
    </row>
    <row r="169" spans="1:2" ht="15" customHeight="1" x14ac:dyDescent="0.2">
      <c r="A169" s="15">
        <v>3133</v>
      </c>
      <c r="B169" s="16" t="s">
        <v>166</v>
      </c>
    </row>
    <row r="170" spans="1:2" ht="15" customHeight="1" x14ac:dyDescent="0.2">
      <c r="A170" s="15">
        <v>3139</v>
      </c>
      <c r="B170" s="16" t="s">
        <v>167</v>
      </c>
    </row>
    <row r="171" spans="1:2" ht="15" customHeight="1" x14ac:dyDescent="0.2">
      <c r="A171" s="15">
        <v>3141</v>
      </c>
      <c r="B171" s="16" t="s">
        <v>168</v>
      </c>
    </row>
    <row r="172" spans="1:2" ht="15" customHeight="1" x14ac:dyDescent="0.2">
      <c r="A172" s="17">
        <v>3143</v>
      </c>
      <c r="B172" s="16" t="s">
        <v>169</v>
      </c>
    </row>
    <row r="173" spans="1:2" ht="15" customHeight="1" x14ac:dyDescent="0.2">
      <c r="A173" s="15">
        <v>3144</v>
      </c>
      <c r="B173" s="16" t="s">
        <v>170</v>
      </c>
    </row>
    <row r="174" spans="1:2" ht="15" customHeight="1" x14ac:dyDescent="0.2">
      <c r="A174" s="17">
        <v>3145</v>
      </c>
      <c r="B174" s="16" t="s">
        <v>171</v>
      </c>
    </row>
    <row r="175" spans="1:2" ht="15" customHeight="1" x14ac:dyDescent="0.2">
      <c r="A175" s="15">
        <v>3146</v>
      </c>
      <c r="B175" s="16" t="s">
        <v>172</v>
      </c>
    </row>
    <row r="176" spans="1:2" ht="15" customHeight="1" x14ac:dyDescent="0.2">
      <c r="A176" s="15">
        <v>3147</v>
      </c>
      <c r="B176" s="16" t="s">
        <v>173</v>
      </c>
    </row>
    <row r="177" spans="1:2" ht="15" customHeight="1" x14ac:dyDescent="0.2">
      <c r="A177" s="15">
        <v>3148</v>
      </c>
      <c r="B177" s="16" t="s">
        <v>174</v>
      </c>
    </row>
    <row r="178" spans="1:2" ht="15" customHeight="1" x14ac:dyDescent="0.2">
      <c r="A178" s="15">
        <v>3149</v>
      </c>
      <c r="B178" s="16" t="s">
        <v>175</v>
      </c>
    </row>
    <row r="179" spans="1:2" ht="15" customHeight="1" x14ac:dyDescent="0.2">
      <c r="A179" s="15">
        <v>3150</v>
      </c>
      <c r="B179" s="16" t="s">
        <v>176</v>
      </c>
    </row>
    <row r="180" spans="1:2" ht="15" customHeight="1" x14ac:dyDescent="0.2">
      <c r="A180" s="17">
        <v>3211</v>
      </c>
      <c r="B180" s="16" t="s">
        <v>177</v>
      </c>
    </row>
    <row r="181" spans="1:2" ht="15" customHeight="1" x14ac:dyDescent="0.2">
      <c r="A181" s="15">
        <v>3212</v>
      </c>
      <c r="B181" s="16" t="s">
        <v>178</v>
      </c>
    </row>
    <row r="182" spans="1:2" ht="15" customHeight="1" x14ac:dyDescent="0.2">
      <c r="A182" s="17">
        <v>3213</v>
      </c>
      <c r="B182" s="16" t="s">
        <v>179</v>
      </c>
    </row>
    <row r="183" spans="1:2" ht="15" customHeight="1" x14ac:dyDescent="0.2">
      <c r="A183" s="15">
        <v>3214</v>
      </c>
      <c r="B183" s="16" t="s">
        <v>180</v>
      </c>
    </row>
    <row r="184" spans="1:2" ht="15" customHeight="1" x14ac:dyDescent="0.2">
      <c r="A184" s="17">
        <v>3221</v>
      </c>
      <c r="B184" s="16" t="s">
        <v>181</v>
      </c>
    </row>
    <row r="185" spans="1:2" ht="15" customHeight="1" x14ac:dyDescent="0.2">
      <c r="A185" s="15">
        <v>3229</v>
      </c>
      <c r="B185" s="16" t="s">
        <v>182</v>
      </c>
    </row>
    <row r="186" spans="1:2" ht="15" customHeight="1" x14ac:dyDescent="0.2">
      <c r="A186" s="15">
        <v>3231</v>
      </c>
      <c r="B186" s="16" t="s">
        <v>183</v>
      </c>
    </row>
    <row r="187" spans="1:2" ht="15" customHeight="1" x14ac:dyDescent="0.2">
      <c r="A187" s="15">
        <v>3232</v>
      </c>
      <c r="B187" s="16" t="s">
        <v>184</v>
      </c>
    </row>
    <row r="188" spans="1:2" ht="15" customHeight="1" x14ac:dyDescent="0.2">
      <c r="A188" s="15">
        <v>3233</v>
      </c>
      <c r="B188" s="16" t="s">
        <v>185</v>
      </c>
    </row>
    <row r="189" spans="1:2" ht="15" customHeight="1" x14ac:dyDescent="0.2">
      <c r="A189" s="15">
        <v>3239</v>
      </c>
      <c r="B189" s="16" t="s">
        <v>186</v>
      </c>
    </row>
    <row r="190" spans="1:2" ht="15" customHeight="1" x14ac:dyDescent="0.2">
      <c r="A190" s="17">
        <v>3261</v>
      </c>
      <c r="B190" s="16" t="s">
        <v>187</v>
      </c>
    </row>
    <row r="191" spans="1:2" ht="15" customHeight="1" x14ac:dyDescent="0.2">
      <c r="A191" s="15">
        <v>3262</v>
      </c>
      <c r="B191" s="16" t="s">
        <v>188</v>
      </c>
    </row>
    <row r="192" spans="1:2" ht="15" customHeight="1" x14ac:dyDescent="0.2">
      <c r="A192" s="17">
        <v>3269</v>
      </c>
      <c r="B192" s="16" t="s">
        <v>189</v>
      </c>
    </row>
    <row r="193" spans="1:2" ht="15" customHeight="1" x14ac:dyDescent="0.2">
      <c r="A193" s="15">
        <v>3280</v>
      </c>
      <c r="B193" s="16" t="s">
        <v>190</v>
      </c>
    </row>
    <row r="194" spans="1:2" ht="15" customHeight="1" x14ac:dyDescent="0.2">
      <c r="A194" s="17">
        <v>3291</v>
      </c>
      <c r="B194" s="16" t="s">
        <v>191</v>
      </c>
    </row>
    <row r="195" spans="1:2" ht="15" customHeight="1" x14ac:dyDescent="0.2">
      <c r="A195" s="15">
        <v>3292</v>
      </c>
      <c r="B195" s="16" t="s">
        <v>192</v>
      </c>
    </row>
    <row r="196" spans="1:2" ht="15" customHeight="1" x14ac:dyDescent="0.2">
      <c r="A196" s="17">
        <v>3293</v>
      </c>
      <c r="B196" s="16" t="s">
        <v>193</v>
      </c>
    </row>
    <row r="197" spans="1:2" ht="15" customHeight="1" x14ac:dyDescent="0.2">
      <c r="A197" s="15">
        <v>3294</v>
      </c>
      <c r="B197" s="16" t="s">
        <v>194</v>
      </c>
    </row>
    <row r="198" spans="1:2" ht="15" customHeight="1" x14ac:dyDescent="0.2">
      <c r="A198" s="15">
        <v>3299</v>
      </c>
      <c r="B198" s="16" t="s">
        <v>195</v>
      </c>
    </row>
    <row r="199" spans="1:2" ht="15" customHeight="1" x14ac:dyDescent="0.2">
      <c r="A199" s="15">
        <v>3311</v>
      </c>
      <c r="B199" s="16" t="s">
        <v>196</v>
      </c>
    </row>
    <row r="200" spans="1:2" ht="15" customHeight="1" x14ac:dyDescent="0.2">
      <c r="A200" s="15">
        <v>3312</v>
      </c>
      <c r="B200" s="16" t="s">
        <v>197</v>
      </c>
    </row>
    <row r="201" spans="1:2" ht="15" customHeight="1" x14ac:dyDescent="0.2">
      <c r="A201" s="17">
        <v>3313</v>
      </c>
      <c r="B201" s="16" t="s">
        <v>198</v>
      </c>
    </row>
    <row r="202" spans="1:2" ht="15" customHeight="1" x14ac:dyDescent="0.2">
      <c r="A202" s="15">
        <v>3314</v>
      </c>
      <c r="B202" s="16" t="s">
        <v>199</v>
      </c>
    </row>
    <row r="203" spans="1:2" ht="15" customHeight="1" x14ac:dyDescent="0.2">
      <c r="A203" s="15">
        <v>3315</v>
      </c>
      <c r="B203" s="16" t="s">
        <v>200</v>
      </c>
    </row>
    <row r="204" spans="1:2" ht="15" customHeight="1" x14ac:dyDescent="0.2">
      <c r="A204" s="15">
        <v>3316</v>
      </c>
      <c r="B204" s="16" t="s">
        <v>201</v>
      </c>
    </row>
    <row r="205" spans="1:2" ht="15" customHeight="1" x14ac:dyDescent="0.2">
      <c r="A205" s="17">
        <v>3317</v>
      </c>
      <c r="B205" s="16" t="s">
        <v>202</v>
      </c>
    </row>
    <row r="206" spans="1:2" ht="15" customHeight="1" x14ac:dyDescent="0.2">
      <c r="A206" s="15">
        <v>3319</v>
      </c>
      <c r="B206" s="16" t="s">
        <v>203</v>
      </c>
    </row>
    <row r="207" spans="1:2" ht="15" customHeight="1" x14ac:dyDescent="0.2">
      <c r="A207" s="17">
        <v>3321</v>
      </c>
      <c r="B207" s="16" t="s">
        <v>204</v>
      </c>
    </row>
    <row r="208" spans="1:2" ht="15" customHeight="1" x14ac:dyDescent="0.2">
      <c r="A208" s="15">
        <v>3322</v>
      </c>
      <c r="B208" s="16" t="s">
        <v>205</v>
      </c>
    </row>
    <row r="209" spans="1:2" ht="15" customHeight="1" x14ac:dyDescent="0.2">
      <c r="A209" s="17">
        <v>3324</v>
      </c>
      <c r="B209" s="16" t="s">
        <v>625</v>
      </c>
    </row>
    <row r="210" spans="1:2" ht="15" customHeight="1" x14ac:dyDescent="0.2">
      <c r="A210" s="15">
        <v>3325</v>
      </c>
      <c r="B210" s="16" t="s">
        <v>206</v>
      </c>
    </row>
    <row r="211" spans="1:2" ht="15" customHeight="1" x14ac:dyDescent="0.2">
      <c r="A211" s="17">
        <v>3326</v>
      </c>
      <c r="B211" s="16" t="s">
        <v>207</v>
      </c>
    </row>
    <row r="212" spans="1:2" ht="15" customHeight="1" x14ac:dyDescent="0.2">
      <c r="A212" s="15">
        <v>3329</v>
      </c>
      <c r="B212" s="16" t="s">
        <v>208</v>
      </c>
    </row>
    <row r="213" spans="1:2" ht="15" customHeight="1" x14ac:dyDescent="0.2">
      <c r="A213" s="17">
        <v>3330</v>
      </c>
      <c r="B213" s="16" t="s">
        <v>209</v>
      </c>
    </row>
    <row r="214" spans="1:2" ht="15" customHeight="1" x14ac:dyDescent="0.2">
      <c r="A214" s="15">
        <v>3341</v>
      </c>
      <c r="B214" s="16" t="s">
        <v>210</v>
      </c>
    </row>
    <row r="215" spans="1:2" ht="15" customHeight="1" x14ac:dyDescent="0.2">
      <c r="A215" s="15">
        <v>3349</v>
      </c>
      <c r="B215" s="16" t="s">
        <v>211</v>
      </c>
    </row>
    <row r="216" spans="1:2" ht="15" customHeight="1" x14ac:dyDescent="0.2">
      <c r="A216" s="15">
        <v>3361</v>
      </c>
      <c r="B216" s="16" t="s">
        <v>212</v>
      </c>
    </row>
    <row r="217" spans="1:2" ht="15" customHeight="1" x14ac:dyDescent="0.2">
      <c r="A217" s="17">
        <v>3362</v>
      </c>
      <c r="B217" s="16" t="s">
        <v>213</v>
      </c>
    </row>
    <row r="218" spans="1:2" ht="15" customHeight="1" x14ac:dyDescent="0.2">
      <c r="A218" s="15">
        <v>3369</v>
      </c>
      <c r="B218" s="16" t="s">
        <v>214</v>
      </c>
    </row>
    <row r="219" spans="1:2" ht="15" customHeight="1" x14ac:dyDescent="0.2">
      <c r="A219" s="15">
        <v>3380</v>
      </c>
      <c r="B219" s="16" t="s">
        <v>215</v>
      </c>
    </row>
    <row r="220" spans="1:2" ht="15" customHeight="1" x14ac:dyDescent="0.2">
      <c r="A220" s="17">
        <v>3391</v>
      </c>
      <c r="B220" s="16" t="s">
        <v>216</v>
      </c>
    </row>
    <row r="221" spans="1:2" ht="15" customHeight="1" x14ac:dyDescent="0.2">
      <c r="A221" s="15">
        <v>3392</v>
      </c>
      <c r="B221" s="16" t="s">
        <v>217</v>
      </c>
    </row>
    <row r="222" spans="1:2" ht="15" customHeight="1" x14ac:dyDescent="0.2">
      <c r="A222" s="15">
        <v>3399</v>
      </c>
      <c r="B222" s="16" t="s">
        <v>218</v>
      </c>
    </row>
    <row r="223" spans="1:2" ht="15" customHeight="1" x14ac:dyDescent="0.2">
      <c r="A223" s="15">
        <v>3411</v>
      </c>
      <c r="B223" s="16" t="s">
        <v>219</v>
      </c>
    </row>
    <row r="224" spans="1:2" ht="15" customHeight="1" x14ac:dyDescent="0.2">
      <c r="A224" s="17">
        <v>3412</v>
      </c>
      <c r="B224" s="16" t="s">
        <v>220</v>
      </c>
    </row>
    <row r="225" spans="1:2" ht="15" customHeight="1" x14ac:dyDescent="0.2">
      <c r="A225" s="15">
        <v>3419</v>
      </c>
      <c r="B225" s="16" t="s">
        <v>221</v>
      </c>
    </row>
    <row r="226" spans="1:2" ht="15" customHeight="1" x14ac:dyDescent="0.2">
      <c r="A226" s="15">
        <v>3421</v>
      </c>
      <c r="B226" s="16" t="s">
        <v>222</v>
      </c>
    </row>
    <row r="227" spans="1:2" ht="15" customHeight="1" x14ac:dyDescent="0.2">
      <c r="A227" s="15">
        <v>3429</v>
      </c>
      <c r="B227" s="16" t="s">
        <v>223</v>
      </c>
    </row>
    <row r="228" spans="1:2" ht="15" customHeight="1" x14ac:dyDescent="0.2">
      <c r="A228" s="15">
        <v>3461</v>
      </c>
      <c r="B228" s="16" t="s">
        <v>224</v>
      </c>
    </row>
    <row r="229" spans="1:2" ht="15" customHeight="1" x14ac:dyDescent="0.2">
      <c r="A229" s="17">
        <v>3480</v>
      </c>
      <c r="B229" s="16" t="s">
        <v>225</v>
      </c>
    </row>
    <row r="230" spans="1:2" ht="15" customHeight="1" x14ac:dyDescent="0.2">
      <c r="A230" s="15">
        <v>3511</v>
      </c>
      <c r="B230" s="16" t="s">
        <v>226</v>
      </c>
    </row>
    <row r="231" spans="1:2" ht="15" customHeight="1" x14ac:dyDescent="0.2">
      <c r="A231" s="17">
        <v>3512</v>
      </c>
      <c r="B231" s="16" t="s">
        <v>227</v>
      </c>
    </row>
    <row r="232" spans="1:2" ht="15" customHeight="1" x14ac:dyDescent="0.2">
      <c r="A232" s="15">
        <v>3513</v>
      </c>
      <c r="B232" s="16" t="s">
        <v>228</v>
      </c>
    </row>
    <row r="233" spans="1:2" ht="15" customHeight="1" x14ac:dyDescent="0.2">
      <c r="A233" s="17">
        <v>3514</v>
      </c>
      <c r="B233" s="16" t="s">
        <v>229</v>
      </c>
    </row>
    <row r="234" spans="1:2" ht="15" customHeight="1" x14ac:dyDescent="0.2">
      <c r="A234" s="15">
        <v>3515</v>
      </c>
      <c r="B234" s="16" t="s">
        <v>230</v>
      </c>
    </row>
    <row r="235" spans="1:2" ht="15" customHeight="1" x14ac:dyDescent="0.2">
      <c r="A235" s="17">
        <v>3516</v>
      </c>
      <c r="B235" s="16" t="s">
        <v>231</v>
      </c>
    </row>
    <row r="236" spans="1:2" ht="15" customHeight="1" x14ac:dyDescent="0.2">
      <c r="A236" s="15">
        <v>3519</v>
      </c>
      <c r="B236" s="16" t="s">
        <v>232</v>
      </c>
    </row>
    <row r="237" spans="1:2" ht="15" customHeight="1" x14ac:dyDescent="0.2">
      <c r="A237" s="17">
        <v>3521</v>
      </c>
      <c r="B237" s="16" t="s">
        <v>233</v>
      </c>
    </row>
    <row r="238" spans="1:2" ht="15" customHeight="1" x14ac:dyDescent="0.2">
      <c r="A238" s="15">
        <v>3522</v>
      </c>
      <c r="B238" s="16" t="s">
        <v>234</v>
      </c>
    </row>
    <row r="239" spans="1:2" ht="15" customHeight="1" x14ac:dyDescent="0.2">
      <c r="A239" s="15">
        <v>3523</v>
      </c>
      <c r="B239" s="16" t="s">
        <v>235</v>
      </c>
    </row>
    <row r="240" spans="1:2" ht="15" customHeight="1" x14ac:dyDescent="0.2">
      <c r="A240" s="15">
        <v>3524</v>
      </c>
      <c r="B240" s="16" t="s">
        <v>236</v>
      </c>
    </row>
    <row r="241" spans="1:2" ht="15" customHeight="1" x14ac:dyDescent="0.2">
      <c r="A241" s="15">
        <v>3525</v>
      </c>
      <c r="B241" s="16" t="s">
        <v>237</v>
      </c>
    </row>
    <row r="242" spans="1:2" ht="15" customHeight="1" x14ac:dyDescent="0.2">
      <c r="A242" s="15">
        <v>3526</v>
      </c>
      <c r="B242" s="16" t="s">
        <v>238</v>
      </c>
    </row>
    <row r="243" spans="1:2" ht="15" customHeight="1" x14ac:dyDescent="0.2">
      <c r="A243" s="15">
        <v>3527</v>
      </c>
      <c r="B243" s="16" t="s">
        <v>239</v>
      </c>
    </row>
    <row r="244" spans="1:2" ht="15" customHeight="1" x14ac:dyDescent="0.2">
      <c r="A244" s="15">
        <v>3529</v>
      </c>
      <c r="B244" s="16" t="s">
        <v>240</v>
      </c>
    </row>
    <row r="245" spans="1:2" ht="15" customHeight="1" x14ac:dyDescent="0.2">
      <c r="A245" s="15">
        <v>3531</v>
      </c>
      <c r="B245" s="16" t="s">
        <v>241</v>
      </c>
    </row>
    <row r="246" spans="1:2" ht="15" customHeight="1" x14ac:dyDescent="0.2">
      <c r="A246" s="17">
        <v>3532</v>
      </c>
      <c r="B246" s="16" t="s">
        <v>242</v>
      </c>
    </row>
    <row r="247" spans="1:2" ht="15" customHeight="1" x14ac:dyDescent="0.2">
      <c r="A247" s="15">
        <v>3533</v>
      </c>
      <c r="B247" s="16" t="s">
        <v>243</v>
      </c>
    </row>
    <row r="248" spans="1:2" ht="15" customHeight="1" x14ac:dyDescent="0.2">
      <c r="A248" s="15">
        <v>3534</v>
      </c>
      <c r="B248" s="16" t="s">
        <v>244</v>
      </c>
    </row>
    <row r="249" spans="1:2" ht="15" customHeight="1" x14ac:dyDescent="0.2">
      <c r="A249" s="17">
        <v>3539</v>
      </c>
      <c r="B249" s="16" t="s">
        <v>245</v>
      </c>
    </row>
    <row r="250" spans="1:2" ht="15" customHeight="1" x14ac:dyDescent="0.2">
      <c r="A250" s="15">
        <v>3541</v>
      </c>
      <c r="B250" s="16" t="s">
        <v>246</v>
      </c>
    </row>
    <row r="251" spans="1:2" ht="15" customHeight="1" x14ac:dyDescent="0.2">
      <c r="A251" s="17">
        <v>3542</v>
      </c>
      <c r="B251" s="16" t="s">
        <v>247</v>
      </c>
    </row>
    <row r="252" spans="1:2" ht="15" customHeight="1" x14ac:dyDescent="0.2">
      <c r="A252" s="15">
        <v>3543</v>
      </c>
      <c r="B252" s="23" t="s">
        <v>626</v>
      </c>
    </row>
    <row r="253" spans="1:2" ht="15" customHeight="1" x14ac:dyDescent="0.2">
      <c r="A253" s="17">
        <v>3544</v>
      </c>
      <c r="B253" s="16" t="s">
        <v>248</v>
      </c>
    </row>
    <row r="254" spans="1:2" ht="15" customHeight="1" x14ac:dyDescent="0.2">
      <c r="A254" s="15">
        <v>3545</v>
      </c>
      <c r="B254" s="16" t="s">
        <v>249</v>
      </c>
    </row>
    <row r="255" spans="1:2" ht="15" customHeight="1" x14ac:dyDescent="0.2">
      <c r="A255" s="15">
        <v>3549</v>
      </c>
      <c r="B255" s="16" t="s">
        <v>250</v>
      </c>
    </row>
    <row r="256" spans="1:2" ht="15" customHeight="1" x14ac:dyDescent="0.2">
      <c r="A256" s="17">
        <v>3561</v>
      </c>
      <c r="B256" s="16" t="s">
        <v>251</v>
      </c>
    </row>
    <row r="257" spans="1:2" ht="15" customHeight="1" x14ac:dyDescent="0.2">
      <c r="A257" s="15">
        <v>3562</v>
      </c>
      <c r="B257" s="16" t="s">
        <v>252</v>
      </c>
    </row>
    <row r="258" spans="1:2" ht="15" customHeight="1" x14ac:dyDescent="0.2">
      <c r="A258" s="17">
        <v>3569</v>
      </c>
      <c r="B258" s="16" t="s">
        <v>253</v>
      </c>
    </row>
    <row r="259" spans="1:2" ht="15" customHeight="1" x14ac:dyDescent="0.2">
      <c r="A259" s="15">
        <v>3581</v>
      </c>
      <c r="B259" s="16" t="s">
        <v>254</v>
      </c>
    </row>
    <row r="260" spans="1:2" ht="15" customHeight="1" x14ac:dyDescent="0.2">
      <c r="A260" s="17">
        <v>3589</v>
      </c>
      <c r="B260" s="16" t="s">
        <v>255</v>
      </c>
    </row>
    <row r="261" spans="1:2" ht="15" customHeight="1" x14ac:dyDescent="0.2">
      <c r="A261" s="15">
        <v>3591</v>
      </c>
      <c r="B261" s="16" t="s">
        <v>256</v>
      </c>
    </row>
    <row r="262" spans="1:2" ht="15" customHeight="1" x14ac:dyDescent="0.2">
      <c r="A262" s="17">
        <v>3592</v>
      </c>
      <c r="B262" s="16" t="s">
        <v>257</v>
      </c>
    </row>
    <row r="263" spans="1:2" ht="15" customHeight="1" x14ac:dyDescent="0.2">
      <c r="A263" s="15">
        <v>3599</v>
      </c>
      <c r="B263" s="16" t="s">
        <v>258</v>
      </c>
    </row>
    <row r="264" spans="1:2" ht="15" customHeight="1" x14ac:dyDescent="0.2">
      <c r="A264" s="17">
        <v>3611</v>
      </c>
      <c r="B264" s="16" t="s">
        <v>259</v>
      </c>
    </row>
    <row r="265" spans="1:2" ht="15" customHeight="1" x14ac:dyDescent="0.2">
      <c r="A265" s="15">
        <v>3612</v>
      </c>
      <c r="B265" s="16" t="s">
        <v>260</v>
      </c>
    </row>
    <row r="266" spans="1:2" ht="15" customHeight="1" x14ac:dyDescent="0.2">
      <c r="A266" s="17">
        <v>3613</v>
      </c>
      <c r="B266" s="16" t="s">
        <v>261</v>
      </c>
    </row>
    <row r="267" spans="1:2" ht="15" customHeight="1" x14ac:dyDescent="0.2">
      <c r="A267" s="15">
        <v>3614</v>
      </c>
      <c r="B267" s="16" t="s">
        <v>262</v>
      </c>
    </row>
    <row r="268" spans="1:2" ht="15" customHeight="1" x14ac:dyDescent="0.2">
      <c r="A268" s="15">
        <v>3615</v>
      </c>
      <c r="B268" s="16" t="s">
        <v>263</v>
      </c>
    </row>
    <row r="269" spans="1:2" ht="15" customHeight="1" x14ac:dyDescent="0.2">
      <c r="A269" s="17">
        <v>3619</v>
      </c>
      <c r="B269" s="16" t="s">
        <v>264</v>
      </c>
    </row>
    <row r="270" spans="1:2" ht="15" customHeight="1" x14ac:dyDescent="0.2">
      <c r="A270" s="15">
        <v>3631</v>
      </c>
      <c r="B270" s="16" t="s">
        <v>265</v>
      </c>
    </row>
    <row r="271" spans="1:2" ht="15" customHeight="1" x14ac:dyDescent="0.2">
      <c r="A271" s="17">
        <v>3632</v>
      </c>
      <c r="B271" s="16" t="s">
        <v>266</v>
      </c>
    </row>
    <row r="272" spans="1:2" ht="15" customHeight="1" x14ac:dyDescent="0.2">
      <c r="A272" s="15">
        <v>3633</v>
      </c>
      <c r="B272" s="16" t="s">
        <v>267</v>
      </c>
    </row>
    <row r="273" spans="1:2" ht="15" customHeight="1" x14ac:dyDescent="0.2">
      <c r="A273" s="17">
        <v>3634</v>
      </c>
      <c r="B273" s="16" t="s">
        <v>268</v>
      </c>
    </row>
    <row r="274" spans="1:2" ht="15" customHeight="1" x14ac:dyDescent="0.2">
      <c r="A274" s="15">
        <v>3635</v>
      </c>
      <c r="B274" s="16" t="s">
        <v>269</v>
      </c>
    </row>
    <row r="275" spans="1:2" ht="15" customHeight="1" x14ac:dyDescent="0.2">
      <c r="A275" s="15">
        <v>3636</v>
      </c>
      <c r="B275" s="16" t="s">
        <v>270</v>
      </c>
    </row>
    <row r="276" spans="1:2" ht="15" customHeight="1" x14ac:dyDescent="0.2">
      <c r="A276" s="15">
        <v>3639</v>
      </c>
      <c r="B276" s="16" t="s">
        <v>271</v>
      </c>
    </row>
    <row r="277" spans="1:2" ht="15" customHeight="1" x14ac:dyDescent="0.2">
      <c r="A277" s="17">
        <v>3661</v>
      </c>
      <c r="B277" s="16" t="s">
        <v>272</v>
      </c>
    </row>
    <row r="278" spans="1:2" ht="15" customHeight="1" x14ac:dyDescent="0.2">
      <c r="A278" s="15">
        <v>3662</v>
      </c>
      <c r="B278" s="16" t="s">
        <v>627</v>
      </c>
    </row>
    <row r="279" spans="1:2" ht="15" customHeight="1" x14ac:dyDescent="0.2">
      <c r="A279" s="17">
        <v>3669</v>
      </c>
      <c r="B279" s="16" t="s">
        <v>273</v>
      </c>
    </row>
    <row r="280" spans="1:2" ht="15" customHeight="1" x14ac:dyDescent="0.2">
      <c r="A280" s="15">
        <v>3680</v>
      </c>
      <c r="B280" s="16" t="s">
        <v>274</v>
      </c>
    </row>
    <row r="281" spans="1:2" ht="15" customHeight="1" x14ac:dyDescent="0.2">
      <c r="A281" s="17">
        <v>3691</v>
      </c>
      <c r="B281" s="16" t="s">
        <v>275</v>
      </c>
    </row>
    <row r="282" spans="1:2" ht="15" customHeight="1" x14ac:dyDescent="0.2">
      <c r="A282" s="15">
        <v>3699</v>
      </c>
      <c r="B282" s="16" t="s">
        <v>276</v>
      </c>
    </row>
    <row r="283" spans="1:2" ht="15" customHeight="1" x14ac:dyDescent="0.2">
      <c r="A283" s="17">
        <v>3711</v>
      </c>
      <c r="B283" s="16" t="s">
        <v>277</v>
      </c>
    </row>
    <row r="284" spans="1:2" ht="15" customHeight="1" x14ac:dyDescent="0.2">
      <c r="A284" s="15">
        <v>3712</v>
      </c>
      <c r="B284" s="16" t="s">
        <v>278</v>
      </c>
    </row>
    <row r="285" spans="1:2" ht="15" customHeight="1" x14ac:dyDescent="0.2">
      <c r="A285" s="17">
        <v>3713</v>
      </c>
      <c r="B285" s="16" t="s">
        <v>279</v>
      </c>
    </row>
    <row r="286" spans="1:2" ht="15" customHeight="1" x14ac:dyDescent="0.2">
      <c r="A286" s="15">
        <v>3714</v>
      </c>
      <c r="B286" s="16" t="s">
        <v>280</v>
      </c>
    </row>
    <row r="287" spans="1:2" ht="15" customHeight="1" x14ac:dyDescent="0.2">
      <c r="A287" s="17">
        <v>3715</v>
      </c>
      <c r="B287" s="16" t="s">
        <v>281</v>
      </c>
    </row>
    <row r="288" spans="1:2" ht="15" customHeight="1" x14ac:dyDescent="0.2">
      <c r="A288" s="15">
        <v>3716</v>
      </c>
      <c r="B288" s="16" t="s">
        <v>282</v>
      </c>
    </row>
    <row r="289" spans="1:2" ht="15" customHeight="1" x14ac:dyDescent="0.2">
      <c r="A289" s="15">
        <v>3719</v>
      </c>
      <c r="B289" s="16" t="s">
        <v>283</v>
      </c>
    </row>
    <row r="290" spans="1:2" ht="15" customHeight="1" x14ac:dyDescent="0.2">
      <c r="A290" s="15">
        <v>3721</v>
      </c>
      <c r="B290" s="16" t="s">
        <v>284</v>
      </c>
    </row>
    <row r="291" spans="1:2" ht="15" customHeight="1" x14ac:dyDescent="0.2">
      <c r="A291" s="17">
        <v>3722</v>
      </c>
      <c r="B291" s="16" t="s">
        <v>285</v>
      </c>
    </row>
    <row r="292" spans="1:2" ht="15" customHeight="1" x14ac:dyDescent="0.2">
      <c r="A292" s="15">
        <v>3723</v>
      </c>
      <c r="B292" s="16" t="s">
        <v>628</v>
      </c>
    </row>
    <row r="293" spans="1:2" ht="15" customHeight="1" x14ac:dyDescent="0.2">
      <c r="A293" s="15">
        <v>3724</v>
      </c>
      <c r="B293" s="16" t="s">
        <v>286</v>
      </c>
    </row>
    <row r="294" spans="1:2" ht="15" customHeight="1" x14ac:dyDescent="0.2">
      <c r="A294" s="15">
        <v>3725</v>
      </c>
      <c r="B294" s="16" t="s">
        <v>287</v>
      </c>
    </row>
    <row r="295" spans="1:2" ht="15" customHeight="1" x14ac:dyDescent="0.2">
      <c r="A295" s="17">
        <v>3726</v>
      </c>
      <c r="B295" s="16" t="s">
        <v>288</v>
      </c>
    </row>
    <row r="296" spans="1:2" ht="15" customHeight="1" x14ac:dyDescent="0.2">
      <c r="A296" s="15">
        <v>3727</v>
      </c>
      <c r="B296" s="16" t="s">
        <v>289</v>
      </c>
    </row>
    <row r="297" spans="1:2" ht="15" customHeight="1" x14ac:dyDescent="0.2">
      <c r="A297" s="17">
        <v>3728</v>
      </c>
      <c r="B297" s="16" t="s">
        <v>290</v>
      </c>
    </row>
    <row r="298" spans="1:2" ht="15" customHeight="1" x14ac:dyDescent="0.2">
      <c r="A298" s="15">
        <v>3729</v>
      </c>
      <c r="B298" s="16" t="s">
        <v>291</v>
      </c>
    </row>
    <row r="299" spans="1:2" ht="15" customHeight="1" x14ac:dyDescent="0.2">
      <c r="A299" s="17">
        <v>3731</v>
      </c>
      <c r="B299" s="16" t="s">
        <v>292</v>
      </c>
    </row>
    <row r="300" spans="1:2" ht="15" customHeight="1" x14ac:dyDescent="0.2">
      <c r="A300" s="15">
        <v>3732</v>
      </c>
      <c r="B300" s="16" t="s">
        <v>293</v>
      </c>
    </row>
    <row r="301" spans="1:2" ht="15" customHeight="1" x14ac:dyDescent="0.2">
      <c r="A301" s="17">
        <v>3733</v>
      </c>
      <c r="B301" s="16" t="s">
        <v>294</v>
      </c>
    </row>
    <row r="302" spans="1:2" ht="15" customHeight="1" x14ac:dyDescent="0.2">
      <c r="A302" s="15">
        <v>3734</v>
      </c>
      <c r="B302" s="16" t="s">
        <v>295</v>
      </c>
    </row>
    <row r="303" spans="1:2" ht="15" customHeight="1" x14ac:dyDescent="0.2">
      <c r="A303" s="17">
        <v>3739</v>
      </c>
      <c r="B303" s="16" t="s">
        <v>296</v>
      </c>
    </row>
    <row r="304" spans="1:2" ht="15" customHeight="1" x14ac:dyDescent="0.2">
      <c r="A304" s="15">
        <v>3741</v>
      </c>
      <c r="B304" s="16" t="s">
        <v>297</v>
      </c>
    </row>
    <row r="305" spans="1:2" ht="15" customHeight="1" x14ac:dyDescent="0.2">
      <c r="A305" s="15">
        <v>3742</v>
      </c>
      <c r="B305" s="16" t="s">
        <v>298</v>
      </c>
    </row>
    <row r="306" spans="1:2" ht="15" customHeight="1" x14ac:dyDescent="0.2">
      <c r="A306" s="15">
        <v>3743</v>
      </c>
      <c r="B306" s="16" t="s">
        <v>299</v>
      </c>
    </row>
    <row r="307" spans="1:2" ht="15" customHeight="1" x14ac:dyDescent="0.2">
      <c r="A307" s="17">
        <v>3744</v>
      </c>
      <c r="B307" s="16" t="s">
        <v>300</v>
      </c>
    </row>
    <row r="308" spans="1:2" ht="15" customHeight="1" x14ac:dyDescent="0.2">
      <c r="A308" s="15">
        <v>3745</v>
      </c>
      <c r="B308" s="16" t="s">
        <v>301</v>
      </c>
    </row>
    <row r="309" spans="1:2" ht="15" customHeight="1" x14ac:dyDescent="0.2">
      <c r="A309" s="15">
        <v>3749</v>
      </c>
      <c r="B309" s="16" t="s">
        <v>629</v>
      </c>
    </row>
    <row r="310" spans="1:2" ht="15" customHeight="1" x14ac:dyDescent="0.2">
      <c r="A310" s="15">
        <v>3751</v>
      </c>
      <c r="B310" s="16" t="s">
        <v>630</v>
      </c>
    </row>
    <row r="311" spans="1:2" ht="15" customHeight="1" x14ac:dyDescent="0.2">
      <c r="A311" s="17">
        <v>3753</v>
      </c>
      <c r="B311" s="16" t="s">
        <v>302</v>
      </c>
    </row>
    <row r="312" spans="1:2" ht="15" customHeight="1" x14ac:dyDescent="0.2">
      <c r="A312" s="15">
        <v>3759</v>
      </c>
      <c r="B312" s="16" t="s">
        <v>303</v>
      </c>
    </row>
    <row r="313" spans="1:2" ht="15" customHeight="1" x14ac:dyDescent="0.2">
      <c r="A313" s="17">
        <v>3761</v>
      </c>
      <c r="B313" s="16" t="s">
        <v>304</v>
      </c>
    </row>
    <row r="314" spans="1:2" ht="15" customHeight="1" x14ac:dyDescent="0.2">
      <c r="A314" s="15">
        <v>3762</v>
      </c>
      <c r="B314" s="16" t="s">
        <v>305</v>
      </c>
    </row>
    <row r="315" spans="1:2" ht="15" customHeight="1" x14ac:dyDescent="0.2">
      <c r="A315" s="15">
        <v>3769</v>
      </c>
      <c r="B315" s="16" t="s">
        <v>306</v>
      </c>
    </row>
    <row r="316" spans="1:2" ht="15" customHeight="1" x14ac:dyDescent="0.2">
      <c r="A316" s="15">
        <v>3771</v>
      </c>
      <c r="B316" s="16" t="s">
        <v>307</v>
      </c>
    </row>
    <row r="317" spans="1:2" ht="15" customHeight="1" x14ac:dyDescent="0.2">
      <c r="A317" s="17">
        <v>3772</v>
      </c>
      <c r="B317" s="16" t="s">
        <v>631</v>
      </c>
    </row>
    <row r="318" spans="1:2" ht="15" customHeight="1" x14ac:dyDescent="0.2">
      <c r="A318" s="15">
        <v>3773</v>
      </c>
      <c r="B318" s="16" t="s">
        <v>308</v>
      </c>
    </row>
    <row r="319" spans="1:2" ht="15" customHeight="1" x14ac:dyDescent="0.2">
      <c r="A319" s="17">
        <v>3779</v>
      </c>
      <c r="B319" s="16" t="s">
        <v>309</v>
      </c>
    </row>
    <row r="320" spans="1:2" ht="15" customHeight="1" x14ac:dyDescent="0.2">
      <c r="A320" s="15">
        <v>3780</v>
      </c>
      <c r="B320" s="16" t="s">
        <v>310</v>
      </c>
    </row>
    <row r="321" spans="1:2" ht="15" customHeight="1" x14ac:dyDescent="0.2">
      <c r="A321" s="17">
        <v>3791</v>
      </c>
      <c r="B321" s="16" t="s">
        <v>311</v>
      </c>
    </row>
    <row r="322" spans="1:2" ht="15" customHeight="1" x14ac:dyDescent="0.2">
      <c r="A322" s="15">
        <v>3792</v>
      </c>
      <c r="B322" s="16" t="s">
        <v>312</v>
      </c>
    </row>
    <row r="323" spans="1:2" ht="15" customHeight="1" x14ac:dyDescent="0.2">
      <c r="A323" s="17">
        <v>3793</v>
      </c>
      <c r="B323" s="16" t="s">
        <v>313</v>
      </c>
    </row>
    <row r="324" spans="1:2" ht="15" customHeight="1" x14ac:dyDescent="0.2">
      <c r="A324" s="15">
        <v>3799</v>
      </c>
      <c r="B324" s="16" t="s">
        <v>314</v>
      </c>
    </row>
    <row r="325" spans="1:2" ht="15" customHeight="1" x14ac:dyDescent="0.2">
      <c r="A325" s="17">
        <v>3801</v>
      </c>
      <c r="B325" s="16" t="s">
        <v>315</v>
      </c>
    </row>
    <row r="326" spans="1:2" ht="15" customHeight="1" x14ac:dyDescent="0.2">
      <c r="A326" s="15">
        <v>3802</v>
      </c>
      <c r="B326" s="16" t="s">
        <v>316</v>
      </c>
    </row>
    <row r="327" spans="1:2" ht="15" customHeight="1" x14ac:dyDescent="0.2">
      <c r="A327" s="15">
        <v>3803</v>
      </c>
      <c r="B327" s="16" t="s">
        <v>317</v>
      </c>
    </row>
    <row r="328" spans="1:2" ht="15" customHeight="1" x14ac:dyDescent="0.2">
      <c r="A328" s="17">
        <v>3809</v>
      </c>
      <c r="B328" s="16" t="s">
        <v>318</v>
      </c>
    </row>
    <row r="329" spans="1:2" ht="15" customHeight="1" x14ac:dyDescent="0.2">
      <c r="A329" s="15">
        <v>3900</v>
      </c>
      <c r="B329" s="16" t="s">
        <v>632</v>
      </c>
    </row>
    <row r="330" spans="1:2" ht="15" customHeight="1" x14ac:dyDescent="0.2">
      <c r="A330" s="15">
        <v>4111</v>
      </c>
      <c r="B330" s="16" t="s">
        <v>319</v>
      </c>
    </row>
    <row r="331" spans="1:2" ht="15" customHeight="1" x14ac:dyDescent="0.2">
      <c r="A331" s="17">
        <v>4112</v>
      </c>
      <c r="B331" s="16" t="s">
        <v>320</v>
      </c>
    </row>
    <row r="332" spans="1:2" ht="15" customHeight="1" x14ac:dyDescent="0.2">
      <c r="A332" s="15">
        <v>4113</v>
      </c>
      <c r="B332" s="16" t="s">
        <v>321</v>
      </c>
    </row>
    <row r="333" spans="1:2" ht="15" customHeight="1" x14ac:dyDescent="0.2">
      <c r="A333" s="17">
        <v>4114</v>
      </c>
      <c r="B333" s="16" t="s">
        <v>322</v>
      </c>
    </row>
    <row r="334" spans="1:2" ht="15" customHeight="1" x14ac:dyDescent="0.2">
      <c r="A334" s="15">
        <v>4115</v>
      </c>
      <c r="B334" s="16" t="s">
        <v>323</v>
      </c>
    </row>
    <row r="335" spans="1:2" ht="15" customHeight="1" x14ac:dyDescent="0.2">
      <c r="A335" s="17">
        <v>4116</v>
      </c>
      <c r="B335" s="16" t="s">
        <v>324</v>
      </c>
    </row>
    <row r="336" spans="1:2" ht="15" customHeight="1" x14ac:dyDescent="0.2">
      <c r="A336" s="15">
        <v>4117</v>
      </c>
      <c r="B336" s="16" t="s">
        <v>325</v>
      </c>
    </row>
    <row r="337" spans="1:2" ht="15" customHeight="1" x14ac:dyDescent="0.2">
      <c r="A337" s="15">
        <v>4119</v>
      </c>
      <c r="B337" s="16" t="s">
        <v>326</v>
      </c>
    </row>
    <row r="338" spans="1:2" ht="15" customHeight="1" x14ac:dyDescent="0.2">
      <c r="A338" s="17">
        <v>4121</v>
      </c>
      <c r="B338" s="16" t="s">
        <v>327</v>
      </c>
    </row>
    <row r="339" spans="1:2" ht="15" customHeight="1" x14ac:dyDescent="0.2">
      <c r="A339" s="15">
        <v>4122</v>
      </c>
      <c r="B339" s="16" t="s">
        <v>328</v>
      </c>
    </row>
    <row r="340" spans="1:2" ht="15" customHeight="1" x14ac:dyDescent="0.2">
      <c r="A340" s="17">
        <v>4123</v>
      </c>
      <c r="B340" s="16" t="s">
        <v>633</v>
      </c>
    </row>
    <row r="341" spans="1:2" ht="15" customHeight="1" x14ac:dyDescent="0.2">
      <c r="A341" s="17">
        <v>4124</v>
      </c>
      <c r="B341" s="16" t="s">
        <v>329</v>
      </c>
    </row>
    <row r="342" spans="1:2" ht="15" customHeight="1" x14ac:dyDescent="0.2">
      <c r="A342" s="17" t="s">
        <v>330</v>
      </c>
      <c r="B342" s="16" t="s">
        <v>331</v>
      </c>
    </row>
    <row r="343" spans="1:2" ht="15" customHeight="1" x14ac:dyDescent="0.2">
      <c r="A343" s="17">
        <v>4126</v>
      </c>
      <c r="B343" s="16" t="s">
        <v>332</v>
      </c>
    </row>
    <row r="344" spans="1:2" ht="15" customHeight="1" x14ac:dyDescent="0.2">
      <c r="A344" s="17">
        <v>4129</v>
      </c>
      <c r="B344" s="16" t="s">
        <v>333</v>
      </c>
    </row>
    <row r="345" spans="1:2" ht="15" customHeight="1" x14ac:dyDescent="0.2">
      <c r="A345" s="15">
        <v>4131</v>
      </c>
      <c r="B345" s="16" t="s">
        <v>334</v>
      </c>
    </row>
    <row r="346" spans="1:2" ht="15" customHeight="1" x14ac:dyDescent="0.2">
      <c r="A346" s="17">
        <v>4132</v>
      </c>
      <c r="B346" s="16" t="s">
        <v>335</v>
      </c>
    </row>
    <row r="347" spans="1:2" ht="15" customHeight="1" x14ac:dyDescent="0.2">
      <c r="A347" s="15">
        <v>4133</v>
      </c>
      <c r="B347" s="16" t="s">
        <v>336</v>
      </c>
    </row>
    <row r="348" spans="1:2" ht="15" customHeight="1" x14ac:dyDescent="0.2">
      <c r="A348" s="17">
        <v>4134</v>
      </c>
      <c r="B348" s="16" t="s">
        <v>337</v>
      </c>
    </row>
    <row r="349" spans="1:2" ht="15" customHeight="1" x14ac:dyDescent="0.2">
      <c r="A349" s="15">
        <v>4136</v>
      </c>
      <c r="B349" s="16" t="s">
        <v>634</v>
      </c>
    </row>
    <row r="350" spans="1:2" ht="15" customHeight="1" x14ac:dyDescent="0.2">
      <c r="A350" s="17">
        <v>4138</v>
      </c>
      <c r="B350" s="16" t="s">
        <v>338</v>
      </c>
    </row>
    <row r="351" spans="1:2" ht="15" customHeight="1" x14ac:dyDescent="0.2">
      <c r="A351" s="15">
        <v>4141</v>
      </c>
      <c r="B351" s="16" t="s">
        <v>339</v>
      </c>
    </row>
    <row r="352" spans="1:2" ht="15" customHeight="1" x14ac:dyDescent="0.2">
      <c r="A352" s="17">
        <v>4142</v>
      </c>
      <c r="B352" s="16" t="s">
        <v>340</v>
      </c>
    </row>
    <row r="353" spans="1:2" ht="15" customHeight="1" x14ac:dyDescent="0.2">
      <c r="A353" s="15">
        <v>4149</v>
      </c>
      <c r="B353" s="16" t="s">
        <v>341</v>
      </c>
    </row>
    <row r="354" spans="1:2" ht="15" customHeight="1" x14ac:dyDescent="0.2">
      <c r="A354" s="24">
        <v>4151</v>
      </c>
      <c r="B354" s="16" t="s">
        <v>342</v>
      </c>
    </row>
    <row r="355" spans="1:2" ht="15" customHeight="1" x14ac:dyDescent="0.2">
      <c r="A355" s="15">
        <v>4152</v>
      </c>
      <c r="B355" s="16" t="s">
        <v>343</v>
      </c>
    </row>
    <row r="356" spans="1:2" ht="15" customHeight="1" x14ac:dyDescent="0.2">
      <c r="A356" s="15">
        <v>4153</v>
      </c>
      <c r="B356" s="16" t="s">
        <v>344</v>
      </c>
    </row>
    <row r="357" spans="1:2" ht="15" customHeight="1" x14ac:dyDescent="0.2">
      <c r="A357" s="15">
        <v>4154</v>
      </c>
      <c r="B357" s="16" t="s">
        <v>345</v>
      </c>
    </row>
    <row r="358" spans="1:2" ht="15" customHeight="1" x14ac:dyDescent="0.2">
      <c r="A358" s="15">
        <v>4159</v>
      </c>
      <c r="B358" s="16" t="s">
        <v>635</v>
      </c>
    </row>
    <row r="359" spans="1:2" ht="15" customHeight="1" x14ac:dyDescent="0.2">
      <c r="A359" s="17">
        <v>4171</v>
      </c>
      <c r="B359" s="16" t="s">
        <v>346</v>
      </c>
    </row>
    <row r="360" spans="1:2" ht="15" customHeight="1" x14ac:dyDescent="0.2">
      <c r="A360" s="15">
        <v>4172</v>
      </c>
      <c r="B360" s="16" t="s">
        <v>347</v>
      </c>
    </row>
    <row r="361" spans="1:2" ht="15" customHeight="1" x14ac:dyDescent="0.2">
      <c r="A361" s="17">
        <v>4173</v>
      </c>
      <c r="B361" s="16" t="s">
        <v>348</v>
      </c>
    </row>
    <row r="362" spans="1:2" ht="15" customHeight="1" x14ac:dyDescent="0.2">
      <c r="A362" s="15">
        <v>4177</v>
      </c>
      <c r="B362" s="16" t="s">
        <v>349</v>
      </c>
    </row>
    <row r="363" spans="1:2" ht="15" customHeight="1" x14ac:dyDescent="0.2">
      <c r="A363" s="17">
        <v>4179</v>
      </c>
      <c r="B363" s="16" t="s">
        <v>350</v>
      </c>
    </row>
    <row r="364" spans="1:2" ht="15" customHeight="1" x14ac:dyDescent="0.2">
      <c r="A364" s="17">
        <v>4182</v>
      </c>
      <c r="B364" s="16" t="s">
        <v>351</v>
      </c>
    </row>
    <row r="365" spans="1:2" ht="15" customHeight="1" x14ac:dyDescent="0.2">
      <c r="A365" s="15">
        <v>4183</v>
      </c>
      <c r="B365" s="16" t="s">
        <v>352</v>
      </c>
    </row>
    <row r="366" spans="1:2" ht="15" customHeight="1" x14ac:dyDescent="0.2">
      <c r="A366" s="17">
        <v>4184</v>
      </c>
      <c r="B366" s="16" t="s">
        <v>353</v>
      </c>
    </row>
    <row r="367" spans="1:2" ht="15" customHeight="1" x14ac:dyDescent="0.2">
      <c r="A367" s="15">
        <v>4185</v>
      </c>
      <c r="B367" s="16" t="s">
        <v>354</v>
      </c>
    </row>
    <row r="368" spans="1:2" ht="15" customHeight="1" x14ac:dyDescent="0.2">
      <c r="A368" s="17">
        <v>4186</v>
      </c>
      <c r="B368" s="16" t="s">
        <v>355</v>
      </c>
    </row>
    <row r="369" spans="1:2" ht="15" customHeight="1" x14ac:dyDescent="0.2">
      <c r="A369" s="15">
        <v>4187</v>
      </c>
      <c r="B369" s="16" t="s">
        <v>356</v>
      </c>
    </row>
    <row r="370" spans="1:2" ht="15" customHeight="1" x14ac:dyDescent="0.2">
      <c r="A370" s="17">
        <v>4188</v>
      </c>
      <c r="B370" s="16" t="s">
        <v>357</v>
      </c>
    </row>
    <row r="371" spans="1:2" ht="15" customHeight="1" x14ac:dyDescent="0.2">
      <c r="A371" s="15">
        <v>4189</v>
      </c>
      <c r="B371" s="16" t="s">
        <v>358</v>
      </c>
    </row>
    <row r="372" spans="1:2" ht="15" customHeight="1" x14ac:dyDescent="0.2">
      <c r="A372" s="17">
        <v>4191</v>
      </c>
      <c r="B372" s="16" t="s">
        <v>359</v>
      </c>
    </row>
    <row r="373" spans="1:2" ht="15" customHeight="1" x14ac:dyDescent="0.2">
      <c r="A373" s="15">
        <v>4192</v>
      </c>
      <c r="B373" s="16" t="s">
        <v>360</v>
      </c>
    </row>
    <row r="374" spans="1:2" ht="15" customHeight="1" x14ac:dyDescent="0.2">
      <c r="A374" s="17">
        <v>4193</v>
      </c>
      <c r="B374" s="16" t="s">
        <v>361</v>
      </c>
    </row>
    <row r="375" spans="1:2" ht="15" customHeight="1" x14ac:dyDescent="0.2">
      <c r="A375" s="15">
        <v>4194</v>
      </c>
      <c r="B375" s="16" t="s">
        <v>362</v>
      </c>
    </row>
    <row r="376" spans="1:2" ht="15" customHeight="1" x14ac:dyDescent="0.2">
      <c r="A376" s="17">
        <v>4195</v>
      </c>
      <c r="B376" s="16" t="s">
        <v>363</v>
      </c>
    </row>
    <row r="377" spans="1:2" ht="15" customHeight="1" x14ac:dyDescent="0.2">
      <c r="A377" s="17">
        <v>4196</v>
      </c>
      <c r="B377" s="16" t="s">
        <v>607</v>
      </c>
    </row>
    <row r="378" spans="1:2" ht="15" customHeight="1" x14ac:dyDescent="0.2">
      <c r="A378" s="17">
        <v>4197</v>
      </c>
      <c r="B378" s="16" t="s">
        <v>806</v>
      </c>
    </row>
    <row r="379" spans="1:2" ht="15" customHeight="1" x14ac:dyDescent="0.2">
      <c r="A379" s="15">
        <v>4199</v>
      </c>
      <c r="B379" s="16" t="s">
        <v>364</v>
      </c>
    </row>
    <row r="380" spans="1:2" ht="15" customHeight="1" x14ac:dyDescent="0.2">
      <c r="A380" s="15">
        <v>4210</v>
      </c>
      <c r="B380" s="16" t="s">
        <v>365</v>
      </c>
    </row>
    <row r="381" spans="1:2" ht="15" customHeight="1" x14ac:dyDescent="0.2">
      <c r="A381" s="17">
        <v>4221</v>
      </c>
      <c r="B381" s="16" t="s">
        <v>366</v>
      </c>
    </row>
    <row r="382" spans="1:2" ht="15" customHeight="1" x14ac:dyDescent="0.2">
      <c r="A382" s="15">
        <v>4222</v>
      </c>
      <c r="B382" s="16" t="s">
        <v>367</v>
      </c>
    </row>
    <row r="383" spans="1:2" ht="15" customHeight="1" x14ac:dyDescent="0.2">
      <c r="A383" s="17">
        <v>4223</v>
      </c>
      <c r="B383" s="16" t="s">
        <v>368</v>
      </c>
    </row>
    <row r="384" spans="1:2" ht="15" customHeight="1" x14ac:dyDescent="0.2">
      <c r="A384" s="15">
        <v>4225</v>
      </c>
      <c r="B384" s="16" t="s">
        <v>369</v>
      </c>
    </row>
    <row r="385" spans="1:2" ht="15" customHeight="1" x14ac:dyDescent="0.2">
      <c r="A385" s="17">
        <v>4226</v>
      </c>
      <c r="B385" s="16" t="s">
        <v>370</v>
      </c>
    </row>
    <row r="386" spans="1:2" ht="15" customHeight="1" x14ac:dyDescent="0.2">
      <c r="A386" s="15">
        <v>4227</v>
      </c>
      <c r="B386" s="16" t="s">
        <v>371</v>
      </c>
    </row>
    <row r="387" spans="1:2" ht="15" customHeight="1" x14ac:dyDescent="0.2">
      <c r="A387" s="17">
        <v>4229</v>
      </c>
      <c r="B387" s="16" t="s">
        <v>372</v>
      </c>
    </row>
    <row r="388" spans="1:2" ht="15" customHeight="1" x14ac:dyDescent="0.2">
      <c r="A388" s="15">
        <v>4230</v>
      </c>
      <c r="B388" s="16" t="s">
        <v>373</v>
      </c>
    </row>
    <row r="389" spans="1:2" ht="15" customHeight="1" x14ac:dyDescent="0.2">
      <c r="A389" s="15">
        <v>4240</v>
      </c>
      <c r="B389" s="16" t="s">
        <v>374</v>
      </c>
    </row>
    <row r="390" spans="1:2" ht="15" customHeight="1" x14ac:dyDescent="0.2">
      <c r="A390" s="17">
        <v>4250</v>
      </c>
      <c r="B390" s="16" t="s">
        <v>375</v>
      </c>
    </row>
    <row r="391" spans="1:2" ht="15" customHeight="1" x14ac:dyDescent="0.2">
      <c r="A391" s="15">
        <v>4280</v>
      </c>
      <c r="B391" s="16" t="s">
        <v>376</v>
      </c>
    </row>
    <row r="392" spans="1:2" ht="15" customHeight="1" x14ac:dyDescent="0.2">
      <c r="A392" s="17">
        <v>4311</v>
      </c>
      <c r="B392" s="16" t="s">
        <v>377</v>
      </c>
    </row>
    <row r="393" spans="1:2" ht="15" customHeight="1" x14ac:dyDescent="0.2">
      <c r="A393" s="15">
        <v>4312</v>
      </c>
      <c r="B393" s="16" t="s">
        <v>378</v>
      </c>
    </row>
    <row r="394" spans="1:2" ht="15" customHeight="1" x14ac:dyDescent="0.2">
      <c r="A394" s="15">
        <v>4319</v>
      </c>
      <c r="B394" s="16" t="s">
        <v>379</v>
      </c>
    </row>
    <row r="395" spans="1:2" ht="15" customHeight="1" x14ac:dyDescent="0.2">
      <c r="A395" s="15">
        <v>4324</v>
      </c>
      <c r="B395" s="16" t="s">
        <v>380</v>
      </c>
    </row>
    <row r="396" spans="1:2" ht="15" customHeight="1" x14ac:dyDescent="0.2">
      <c r="A396" s="15">
        <v>4329</v>
      </c>
      <c r="B396" s="16" t="s">
        <v>381</v>
      </c>
    </row>
    <row r="397" spans="1:2" ht="15" customHeight="1" x14ac:dyDescent="0.2">
      <c r="A397" s="15">
        <v>4334</v>
      </c>
      <c r="B397" s="16" t="s">
        <v>382</v>
      </c>
    </row>
    <row r="398" spans="1:2" ht="15" customHeight="1" x14ac:dyDescent="0.2">
      <c r="A398" s="15">
        <v>4339</v>
      </c>
      <c r="B398" s="16" t="s">
        <v>383</v>
      </c>
    </row>
    <row r="399" spans="1:2" ht="15" customHeight="1" x14ac:dyDescent="0.2">
      <c r="A399" s="15">
        <v>4341</v>
      </c>
      <c r="B399" s="16" t="s">
        <v>384</v>
      </c>
    </row>
    <row r="400" spans="1:2" ht="15" customHeight="1" x14ac:dyDescent="0.2">
      <c r="A400" s="17">
        <v>4342</v>
      </c>
      <c r="B400" s="16" t="s">
        <v>385</v>
      </c>
    </row>
    <row r="401" spans="1:2" ht="15" customHeight="1" x14ac:dyDescent="0.2">
      <c r="A401" s="15">
        <v>4343</v>
      </c>
      <c r="B401" s="16" t="s">
        <v>386</v>
      </c>
    </row>
    <row r="402" spans="1:2" ht="15" customHeight="1" x14ac:dyDescent="0.2">
      <c r="A402" s="17">
        <v>4344</v>
      </c>
      <c r="B402" s="16" t="s">
        <v>387</v>
      </c>
    </row>
    <row r="403" spans="1:2" ht="15" customHeight="1" x14ac:dyDescent="0.2">
      <c r="A403" s="15">
        <v>4345</v>
      </c>
      <c r="B403" s="16" t="s">
        <v>388</v>
      </c>
    </row>
    <row r="404" spans="1:2" ht="15" customHeight="1" x14ac:dyDescent="0.2">
      <c r="A404" s="15">
        <v>4349</v>
      </c>
      <c r="B404" s="16" t="s">
        <v>636</v>
      </c>
    </row>
    <row r="405" spans="1:2" ht="15" customHeight="1" x14ac:dyDescent="0.2">
      <c r="A405" s="15">
        <v>4350</v>
      </c>
      <c r="B405" s="16" t="s">
        <v>389</v>
      </c>
    </row>
    <row r="406" spans="1:2" ht="15" customHeight="1" x14ac:dyDescent="0.2">
      <c r="A406" s="15">
        <v>4351</v>
      </c>
      <c r="B406" s="16" t="s">
        <v>390</v>
      </c>
    </row>
    <row r="407" spans="1:2" ht="15" customHeight="1" x14ac:dyDescent="0.2">
      <c r="A407" s="17">
        <v>4352</v>
      </c>
      <c r="B407" s="16" t="s">
        <v>391</v>
      </c>
    </row>
    <row r="408" spans="1:2" ht="15" customHeight="1" x14ac:dyDescent="0.2">
      <c r="A408" s="15">
        <v>4353</v>
      </c>
      <c r="B408" s="16" t="s">
        <v>392</v>
      </c>
    </row>
    <row r="409" spans="1:2" ht="15" customHeight="1" x14ac:dyDescent="0.2">
      <c r="A409" s="17">
        <v>4354</v>
      </c>
      <c r="B409" s="16" t="s">
        <v>393</v>
      </c>
    </row>
    <row r="410" spans="1:2" ht="15" customHeight="1" x14ac:dyDescent="0.2">
      <c r="A410" s="15">
        <v>4355</v>
      </c>
      <c r="B410" s="16" t="s">
        <v>394</v>
      </c>
    </row>
    <row r="411" spans="1:2" ht="15" customHeight="1" x14ac:dyDescent="0.2">
      <c r="A411" s="17">
        <v>4356</v>
      </c>
      <c r="B411" s="16" t="s">
        <v>395</v>
      </c>
    </row>
    <row r="412" spans="1:2" ht="15" customHeight="1" x14ac:dyDescent="0.2">
      <c r="A412" s="15">
        <v>4357</v>
      </c>
      <c r="B412" s="16" t="s">
        <v>396</v>
      </c>
    </row>
    <row r="413" spans="1:2" ht="15" customHeight="1" x14ac:dyDescent="0.2">
      <c r="A413" s="17">
        <v>4358</v>
      </c>
      <c r="B413" s="16" t="s">
        <v>397</v>
      </c>
    </row>
    <row r="414" spans="1:2" ht="15" customHeight="1" x14ac:dyDescent="0.2">
      <c r="A414" s="15">
        <v>4359</v>
      </c>
      <c r="B414" s="16" t="s">
        <v>398</v>
      </c>
    </row>
    <row r="415" spans="1:2" ht="15" customHeight="1" x14ac:dyDescent="0.2">
      <c r="A415" s="17">
        <v>4361</v>
      </c>
      <c r="B415" s="16" t="s">
        <v>399</v>
      </c>
    </row>
    <row r="416" spans="1:2" ht="15" customHeight="1" x14ac:dyDescent="0.2">
      <c r="A416" s="15">
        <v>4362</v>
      </c>
      <c r="B416" s="16" t="s">
        <v>400</v>
      </c>
    </row>
    <row r="417" spans="1:2" ht="15" customHeight="1" x14ac:dyDescent="0.2">
      <c r="A417" s="17">
        <v>4363</v>
      </c>
      <c r="B417" s="16" t="s">
        <v>401</v>
      </c>
    </row>
    <row r="418" spans="1:2" ht="15" customHeight="1" x14ac:dyDescent="0.2">
      <c r="A418" s="15">
        <v>4369</v>
      </c>
      <c r="B418" s="16" t="s">
        <v>402</v>
      </c>
    </row>
    <row r="419" spans="1:2" ht="15" customHeight="1" x14ac:dyDescent="0.2">
      <c r="A419" s="17">
        <v>4371</v>
      </c>
      <c r="B419" s="16" t="s">
        <v>403</v>
      </c>
    </row>
    <row r="420" spans="1:2" ht="15" customHeight="1" x14ac:dyDescent="0.2">
      <c r="A420" s="15">
        <v>4372</v>
      </c>
      <c r="B420" s="16" t="s">
        <v>404</v>
      </c>
    </row>
    <row r="421" spans="1:2" ht="15" customHeight="1" x14ac:dyDescent="0.2">
      <c r="A421" s="17">
        <v>4373</v>
      </c>
      <c r="B421" s="16" t="s">
        <v>405</v>
      </c>
    </row>
    <row r="422" spans="1:2" ht="15" customHeight="1" x14ac:dyDescent="0.2">
      <c r="A422" s="15">
        <v>4374</v>
      </c>
      <c r="B422" s="16" t="s">
        <v>406</v>
      </c>
    </row>
    <row r="423" spans="1:2" ht="15" customHeight="1" x14ac:dyDescent="0.2">
      <c r="A423" s="17">
        <v>4375</v>
      </c>
      <c r="B423" s="16" t="s">
        <v>407</v>
      </c>
    </row>
    <row r="424" spans="1:2" ht="15" customHeight="1" x14ac:dyDescent="0.2">
      <c r="A424" s="15">
        <v>4376</v>
      </c>
      <c r="B424" s="16" t="s">
        <v>408</v>
      </c>
    </row>
    <row r="425" spans="1:2" ht="15" customHeight="1" x14ac:dyDescent="0.2">
      <c r="A425" s="17">
        <v>4377</v>
      </c>
      <c r="B425" s="16" t="s">
        <v>409</v>
      </c>
    </row>
    <row r="426" spans="1:2" ht="15" customHeight="1" x14ac:dyDescent="0.2">
      <c r="A426" s="15">
        <v>4378</v>
      </c>
      <c r="B426" s="16" t="s">
        <v>410</v>
      </c>
    </row>
    <row r="427" spans="1:2" ht="15" customHeight="1" x14ac:dyDescent="0.2">
      <c r="A427" s="17">
        <v>4379</v>
      </c>
      <c r="B427" s="16" t="s">
        <v>411</v>
      </c>
    </row>
    <row r="428" spans="1:2" ht="15" customHeight="1" x14ac:dyDescent="0.2">
      <c r="A428" s="15">
        <v>4380</v>
      </c>
      <c r="B428" s="16" t="s">
        <v>412</v>
      </c>
    </row>
    <row r="429" spans="1:2" ht="15" customHeight="1" x14ac:dyDescent="0.2">
      <c r="A429" s="17">
        <v>4391</v>
      </c>
      <c r="B429" s="16" t="s">
        <v>413</v>
      </c>
    </row>
    <row r="430" spans="1:2" ht="15" customHeight="1" x14ac:dyDescent="0.2">
      <c r="A430" s="15">
        <v>4392</v>
      </c>
      <c r="B430" s="16" t="s">
        <v>414</v>
      </c>
    </row>
    <row r="431" spans="1:2" ht="15" customHeight="1" x14ac:dyDescent="0.2">
      <c r="A431" s="15">
        <v>4399</v>
      </c>
      <c r="B431" s="16" t="s">
        <v>415</v>
      </c>
    </row>
    <row r="432" spans="1:2" ht="15" customHeight="1" x14ac:dyDescent="0.2">
      <c r="A432" s="17">
        <v>5111</v>
      </c>
      <c r="B432" s="16" t="s">
        <v>416</v>
      </c>
    </row>
    <row r="433" spans="1:2" ht="15" customHeight="1" x14ac:dyDescent="0.2">
      <c r="A433" s="15">
        <v>5112</v>
      </c>
      <c r="B433" s="16" t="s">
        <v>417</v>
      </c>
    </row>
    <row r="434" spans="1:2" ht="15" customHeight="1" x14ac:dyDescent="0.2">
      <c r="A434" s="17">
        <v>5113</v>
      </c>
      <c r="B434" s="16" t="s">
        <v>418</v>
      </c>
    </row>
    <row r="435" spans="1:2" ht="15" customHeight="1" x14ac:dyDescent="0.2">
      <c r="A435" s="15">
        <v>5119</v>
      </c>
      <c r="B435" s="16" t="s">
        <v>419</v>
      </c>
    </row>
    <row r="436" spans="1:2" ht="15" customHeight="1" x14ac:dyDescent="0.2">
      <c r="A436" s="17">
        <v>5161</v>
      </c>
      <c r="B436" s="16" t="s">
        <v>420</v>
      </c>
    </row>
    <row r="437" spans="1:2" ht="15" customHeight="1" x14ac:dyDescent="0.2">
      <c r="A437" s="15">
        <v>5162</v>
      </c>
      <c r="B437" s="16" t="s">
        <v>421</v>
      </c>
    </row>
    <row r="438" spans="1:2" ht="15" customHeight="1" x14ac:dyDescent="0.2">
      <c r="A438" s="17">
        <v>5169</v>
      </c>
      <c r="B438" s="16" t="s">
        <v>422</v>
      </c>
    </row>
    <row r="439" spans="1:2" ht="15" customHeight="1" x14ac:dyDescent="0.2">
      <c r="A439" s="15">
        <v>5171</v>
      </c>
      <c r="B439" s="16" t="s">
        <v>423</v>
      </c>
    </row>
    <row r="440" spans="1:2" ht="15" customHeight="1" x14ac:dyDescent="0.2">
      <c r="A440" s="17">
        <v>5172</v>
      </c>
      <c r="B440" s="16" t="s">
        <v>424</v>
      </c>
    </row>
    <row r="441" spans="1:2" ht="15" customHeight="1" x14ac:dyDescent="0.2">
      <c r="A441" s="15">
        <v>5179</v>
      </c>
      <c r="B441" s="16" t="s">
        <v>425</v>
      </c>
    </row>
    <row r="442" spans="1:2" ht="15" customHeight="1" x14ac:dyDescent="0.2">
      <c r="A442" s="17">
        <v>5180</v>
      </c>
      <c r="B442" s="16" t="s">
        <v>426</v>
      </c>
    </row>
    <row r="443" spans="1:2" ht="15" customHeight="1" x14ac:dyDescent="0.2">
      <c r="A443" s="15">
        <v>5191</v>
      </c>
      <c r="B443" s="16" t="s">
        <v>427</v>
      </c>
    </row>
    <row r="444" spans="1:2" ht="15" customHeight="1" x14ac:dyDescent="0.2">
      <c r="A444" s="17">
        <v>5192</v>
      </c>
      <c r="B444" s="16" t="s">
        <v>428</v>
      </c>
    </row>
    <row r="445" spans="1:2" ht="15" customHeight="1" x14ac:dyDescent="0.2">
      <c r="A445" s="15">
        <v>5199</v>
      </c>
      <c r="B445" s="16" t="s">
        <v>429</v>
      </c>
    </row>
    <row r="446" spans="1:2" ht="15" customHeight="1" x14ac:dyDescent="0.2">
      <c r="A446" s="17">
        <v>5211</v>
      </c>
      <c r="B446" s="16" t="s">
        <v>430</v>
      </c>
    </row>
    <row r="447" spans="1:2" ht="15" customHeight="1" x14ac:dyDescent="0.2">
      <c r="A447" s="15">
        <v>5212</v>
      </c>
      <c r="B447" s="16" t="s">
        <v>431</v>
      </c>
    </row>
    <row r="448" spans="1:2" ht="15" customHeight="1" x14ac:dyDescent="0.2">
      <c r="A448" s="15">
        <v>5213</v>
      </c>
      <c r="B448" s="16" t="s">
        <v>432</v>
      </c>
    </row>
    <row r="449" spans="1:2" ht="15" customHeight="1" x14ac:dyDescent="0.2">
      <c r="A449" s="17">
        <v>5219</v>
      </c>
      <c r="B449" s="16" t="s">
        <v>637</v>
      </c>
    </row>
    <row r="450" spans="1:2" ht="15" customHeight="1" x14ac:dyDescent="0.2">
      <c r="A450" s="15">
        <v>5220</v>
      </c>
      <c r="B450" s="16" t="s">
        <v>433</v>
      </c>
    </row>
    <row r="451" spans="1:2" ht="15" customHeight="1" x14ac:dyDescent="0.2">
      <c r="A451" s="17">
        <v>5261</v>
      </c>
      <c r="B451" s="16" t="s">
        <v>434</v>
      </c>
    </row>
    <row r="452" spans="1:2" ht="15" customHeight="1" x14ac:dyDescent="0.2">
      <c r="A452" s="15">
        <v>5262</v>
      </c>
      <c r="B452" s="16" t="s">
        <v>435</v>
      </c>
    </row>
    <row r="453" spans="1:2" ht="15" customHeight="1" x14ac:dyDescent="0.2">
      <c r="A453" s="17">
        <v>5269</v>
      </c>
      <c r="B453" s="16" t="s">
        <v>436</v>
      </c>
    </row>
    <row r="454" spans="1:2" ht="15" customHeight="1" x14ac:dyDescent="0.2">
      <c r="A454" s="15">
        <v>5271</v>
      </c>
      <c r="B454" s="16" t="s">
        <v>437</v>
      </c>
    </row>
    <row r="455" spans="1:2" ht="15" customHeight="1" x14ac:dyDescent="0.2">
      <c r="A455" s="17">
        <v>5272</v>
      </c>
      <c r="B455" s="16" t="s">
        <v>438</v>
      </c>
    </row>
    <row r="456" spans="1:2" ht="15" customHeight="1" x14ac:dyDescent="0.2">
      <c r="A456" s="15">
        <v>5273</v>
      </c>
      <c r="B456" s="16" t="s">
        <v>439</v>
      </c>
    </row>
    <row r="457" spans="1:2" ht="15" customHeight="1" x14ac:dyDescent="0.2">
      <c r="A457" s="17">
        <v>5274</v>
      </c>
      <c r="B457" s="16" t="s">
        <v>440</v>
      </c>
    </row>
    <row r="458" spans="1:2" ht="15" customHeight="1" x14ac:dyDescent="0.2">
      <c r="A458" s="15">
        <v>5279</v>
      </c>
      <c r="B458" s="16" t="s">
        <v>441</v>
      </c>
    </row>
    <row r="459" spans="1:2" ht="15" customHeight="1" x14ac:dyDescent="0.2">
      <c r="A459" s="17">
        <v>5281</v>
      </c>
      <c r="B459" s="16" t="s">
        <v>638</v>
      </c>
    </row>
    <row r="460" spans="1:2" ht="15" customHeight="1" x14ac:dyDescent="0.2">
      <c r="A460" s="15">
        <v>5289</v>
      </c>
      <c r="B460" s="16" t="s">
        <v>442</v>
      </c>
    </row>
    <row r="461" spans="1:2" ht="15" customHeight="1" x14ac:dyDescent="0.2">
      <c r="A461" s="15">
        <v>5291</v>
      </c>
      <c r="B461" s="16" t="s">
        <v>443</v>
      </c>
    </row>
    <row r="462" spans="1:2" ht="15" customHeight="1" x14ac:dyDescent="0.2">
      <c r="A462" s="15">
        <v>5292</v>
      </c>
      <c r="B462" s="16" t="s">
        <v>444</v>
      </c>
    </row>
    <row r="463" spans="1:2" ht="15" customHeight="1" x14ac:dyDescent="0.2">
      <c r="A463" s="15">
        <v>5299</v>
      </c>
      <c r="B463" s="16" t="s">
        <v>445</v>
      </c>
    </row>
    <row r="464" spans="1:2" ht="15" customHeight="1" x14ac:dyDescent="0.2">
      <c r="A464" s="17">
        <v>5311</v>
      </c>
      <c r="B464" s="16" t="s">
        <v>446</v>
      </c>
    </row>
    <row r="465" spans="1:2" ht="15" customHeight="1" x14ac:dyDescent="0.2">
      <c r="A465" s="15">
        <v>5312</v>
      </c>
      <c r="B465" s="16" t="s">
        <v>447</v>
      </c>
    </row>
    <row r="466" spans="1:2" ht="15" customHeight="1" x14ac:dyDescent="0.2">
      <c r="A466" s="15">
        <v>5316</v>
      </c>
      <c r="B466" s="16" t="s">
        <v>448</v>
      </c>
    </row>
    <row r="467" spans="1:2" ht="15" customHeight="1" x14ac:dyDescent="0.2">
      <c r="A467" s="17">
        <v>5317</v>
      </c>
      <c r="B467" s="16" t="s">
        <v>449</v>
      </c>
    </row>
    <row r="468" spans="1:2" ht="15" customHeight="1" x14ac:dyDescent="0.2">
      <c r="A468" s="15">
        <v>5319</v>
      </c>
      <c r="B468" s="16" t="s">
        <v>450</v>
      </c>
    </row>
    <row r="469" spans="1:2" ht="15" customHeight="1" x14ac:dyDescent="0.2">
      <c r="A469" s="17">
        <v>5380</v>
      </c>
      <c r="B469" s="16" t="s">
        <v>451</v>
      </c>
    </row>
    <row r="470" spans="1:2" ht="15" customHeight="1" x14ac:dyDescent="0.2">
      <c r="A470" s="15">
        <v>5391</v>
      </c>
      <c r="B470" s="16" t="s">
        <v>452</v>
      </c>
    </row>
    <row r="471" spans="1:2" ht="15" customHeight="1" x14ac:dyDescent="0.2">
      <c r="A471" s="17">
        <v>5399</v>
      </c>
      <c r="B471" s="16" t="s">
        <v>453</v>
      </c>
    </row>
    <row r="472" spans="1:2" ht="15" customHeight="1" x14ac:dyDescent="0.2">
      <c r="A472" s="15">
        <v>5410</v>
      </c>
      <c r="B472" s="16" t="s">
        <v>454</v>
      </c>
    </row>
    <row r="473" spans="1:2" ht="15" customHeight="1" x14ac:dyDescent="0.2">
      <c r="A473" s="17">
        <v>5420</v>
      </c>
      <c r="B473" s="16" t="s">
        <v>455</v>
      </c>
    </row>
    <row r="474" spans="1:2" ht="15" customHeight="1" x14ac:dyDescent="0.2">
      <c r="A474" s="15">
        <v>5430</v>
      </c>
      <c r="B474" s="16" t="s">
        <v>456</v>
      </c>
    </row>
    <row r="475" spans="1:2" ht="15" customHeight="1" x14ac:dyDescent="0.2">
      <c r="A475" s="17">
        <v>5441</v>
      </c>
      <c r="B475" s="16" t="s">
        <v>457</v>
      </c>
    </row>
    <row r="476" spans="1:2" ht="15" customHeight="1" x14ac:dyDescent="0.2">
      <c r="A476" s="15">
        <v>5442</v>
      </c>
      <c r="B476" s="16" t="s">
        <v>458</v>
      </c>
    </row>
    <row r="477" spans="1:2" ht="15" customHeight="1" x14ac:dyDescent="0.2">
      <c r="A477" s="17">
        <v>5449</v>
      </c>
      <c r="B477" s="16" t="s">
        <v>459</v>
      </c>
    </row>
    <row r="478" spans="1:2" ht="15" customHeight="1" x14ac:dyDescent="0.2">
      <c r="A478" s="15">
        <v>5450</v>
      </c>
      <c r="B478" s="16" t="s">
        <v>460</v>
      </c>
    </row>
    <row r="479" spans="1:2" ht="15" customHeight="1" x14ac:dyDescent="0.2">
      <c r="A479" s="17">
        <v>5461</v>
      </c>
      <c r="B479" s="16" t="s">
        <v>461</v>
      </c>
    </row>
    <row r="480" spans="1:2" ht="15" customHeight="1" x14ac:dyDescent="0.2">
      <c r="A480" s="15">
        <v>5462</v>
      </c>
      <c r="B480" s="16" t="s">
        <v>462</v>
      </c>
    </row>
    <row r="481" spans="1:2" ht="15" customHeight="1" x14ac:dyDescent="0.2">
      <c r="A481" s="17">
        <v>5469</v>
      </c>
      <c r="B481" s="16" t="s">
        <v>463</v>
      </c>
    </row>
    <row r="482" spans="1:2" ht="15" customHeight="1" x14ac:dyDescent="0.2">
      <c r="A482" s="15">
        <v>5470</v>
      </c>
      <c r="B482" s="16" t="s">
        <v>808</v>
      </c>
    </row>
    <row r="483" spans="1:2" ht="15" customHeight="1" x14ac:dyDescent="0.2">
      <c r="A483" s="15">
        <v>5471</v>
      </c>
      <c r="B483" s="16" t="s">
        <v>464</v>
      </c>
    </row>
    <row r="484" spans="1:2" ht="15" customHeight="1" x14ac:dyDescent="0.2">
      <c r="A484" s="15">
        <v>5480</v>
      </c>
      <c r="B484" s="16" t="s">
        <v>465</v>
      </c>
    </row>
    <row r="485" spans="1:2" ht="15" customHeight="1" x14ac:dyDescent="0.2">
      <c r="A485" s="15">
        <v>5491</v>
      </c>
      <c r="B485" s="16" t="s">
        <v>466</v>
      </c>
    </row>
    <row r="486" spans="1:2" ht="15" customHeight="1" x14ac:dyDescent="0.2">
      <c r="A486" s="15">
        <v>5499</v>
      </c>
      <c r="B486" s="16" t="s">
        <v>467</v>
      </c>
    </row>
    <row r="487" spans="1:2" ht="15" customHeight="1" x14ac:dyDescent="0.2">
      <c r="A487" s="15">
        <v>5511</v>
      </c>
      <c r="B487" s="16" t="s">
        <v>468</v>
      </c>
    </row>
    <row r="488" spans="1:2" ht="15" customHeight="1" x14ac:dyDescent="0.2">
      <c r="A488" s="15">
        <v>5512</v>
      </c>
      <c r="B488" s="16" t="s">
        <v>469</v>
      </c>
    </row>
    <row r="489" spans="1:2" ht="15" customHeight="1" x14ac:dyDescent="0.2">
      <c r="A489" s="17">
        <v>5517</v>
      </c>
      <c r="B489" s="16" t="s">
        <v>470</v>
      </c>
    </row>
    <row r="490" spans="1:2" ht="15" customHeight="1" x14ac:dyDescent="0.2">
      <c r="A490" s="15">
        <v>5519</v>
      </c>
      <c r="B490" s="16" t="s">
        <v>471</v>
      </c>
    </row>
    <row r="491" spans="1:2" ht="15" customHeight="1" x14ac:dyDescent="0.2">
      <c r="A491" s="15">
        <v>5521</v>
      </c>
      <c r="B491" s="16" t="s">
        <v>472</v>
      </c>
    </row>
    <row r="492" spans="1:2" ht="15" customHeight="1" x14ac:dyDescent="0.2">
      <c r="A492" s="15">
        <v>5522</v>
      </c>
      <c r="B492" s="16" t="s">
        <v>473</v>
      </c>
    </row>
    <row r="493" spans="1:2" ht="15" customHeight="1" x14ac:dyDescent="0.2">
      <c r="A493" s="17">
        <v>5529</v>
      </c>
      <c r="B493" s="16" t="s">
        <v>474</v>
      </c>
    </row>
    <row r="494" spans="1:2" ht="15" customHeight="1" x14ac:dyDescent="0.2">
      <c r="A494" s="15">
        <v>5561</v>
      </c>
      <c r="B494" s="16" t="s">
        <v>475</v>
      </c>
    </row>
    <row r="495" spans="1:2" ht="15" customHeight="1" x14ac:dyDescent="0.2">
      <c r="A495" s="17">
        <v>5562</v>
      </c>
      <c r="B495" s="16" t="s">
        <v>476</v>
      </c>
    </row>
    <row r="496" spans="1:2" ht="15" customHeight="1" x14ac:dyDescent="0.2">
      <c r="A496" s="15">
        <v>5563</v>
      </c>
      <c r="B496" s="16" t="s">
        <v>477</v>
      </c>
    </row>
    <row r="497" spans="1:2" ht="15" customHeight="1" x14ac:dyDescent="0.2">
      <c r="A497" s="15">
        <v>5580</v>
      </c>
      <c r="B497" s="16" t="s">
        <v>478</v>
      </c>
    </row>
    <row r="498" spans="1:2" ht="15" customHeight="1" x14ac:dyDescent="0.2">
      <c r="A498" s="15">
        <v>5591</v>
      </c>
      <c r="B498" s="16" t="s">
        <v>479</v>
      </c>
    </row>
    <row r="499" spans="1:2" ht="15" customHeight="1" x14ac:dyDescent="0.2">
      <c r="A499" s="15">
        <v>5592</v>
      </c>
      <c r="B499" s="16" t="s">
        <v>444</v>
      </c>
    </row>
    <row r="500" spans="1:2" ht="15" customHeight="1" x14ac:dyDescent="0.2">
      <c r="A500" s="15">
        <v>5599</v>
      </c>
      <c r="B500" s="16" t="s">
        <v>480</v>
      </c>
    </row>
    <row r="501" spans="1:2" ht="15" customHeight="1" x14ac:dyDescent="0.2">
      <c r="A501" s="15">
        <v>6111</v>
      </c>
      <c r="B501" s="16" t="s">
        <v>481</v>
      </c>
    </row>
    <row r="502" spans="1:2" ht="15" customHeight="1" x14ac:dyDescent="0.2">
      <c r="A502" s="15">
        <v>6112</v>
      </c>
      <c r="B502" s="16" t="s">
        <v>482</v>
      </c>
    </row>
    <row r="503" spans="1:2" ht="15" customHeight="1" x14ac:dyDescent="0.2">
      <c r="A503" s="15">
        <v>6113</v>
      </c>
      <c r="B503" s="16" t="s">
        <v>483</v>
      </c>
    </row>
    <row r="504" spans="1:2" ht="15" customHeight="1" x14ac:dyDescent="0.2">
      <c r="A504" s="17">
        <v>6114</v>
      </c>
      <c r="B504" s="16" t="s">
        <v>484</v>
      </c>
    </row>
    <row r="505" spans="1:2" ht="15" customHeight="1" x14ac:dyDescent="0.2">
      <c r="A505" s="15">
        <v>6115</v>
      </c>
      <c r="B505" s="16" t="s">
        <v>485</v>
      </c>
    </row>
    <row r="506" spans="1:2" ht="15" customHeight="1" x14ac:dyDescent="0.2">
      <c r="A506" s="17">
        <v>6116</v>
      </c>
      <c r="B506" s="16" t="s">
        <v>486</v>
      </c>
    </row>
    <row r="507" spans="1:2" ht="15" customHeight="1" x14ac:dyDescent="0.2">
      <c r="A507" s="15">
        <v>6117</v>
      </c>
      <c r="B507" s="16" t="s">
        <v>487</v>
      </c>
    </row>
    <row r="508" spans="1:2" ht="15" customHeight="1" x14ac:dyDescent="0.2">
      <c r="A508" s="15">
        <v>6118</v>
      </c>
      <c r="B508" s="16" t="s">
        <v>488</v>
      </c>
    </row>
    <row r="509" spans="1:2" ht="15" customHeight="1" x14ac:dyDescent="0.2">
      <c r="A509" s="15">
        <v>6119</v>
      </c>
      <c r="B509" s="16" t="s">
        <v>489</v>
      </c>
    </row>
    <row r="510" spans="1:2" ht="15" customHeight="1" x14ac:dyDescent="0.2">
      <c r="A510" s="15">
        <v>6120</v>
      </c>
      <c r="B510" s="16" t="s">
        <v>490</v>
      </c>
    </row>
    <row r="511" spans="1:2" ht="15" customHeight="1" x14ac:dyDescent="0.2">
      <c r="A511" s="15">
        <v>6130</v>
      </c>
      <c r="B511" s="16" t="s">
        <v>491</v>
      </c>
    </row>
    <row r="512" spans="1:2" ht="15" customHeight="1" x14ac:dyDescent="0.2">
      <c r="A512" s="17">
        <v>6141</v>
      </c>
      <c r="B512" s="16" t="s">
        <v>639</v>
      </c>
    </row>
    <row r="513" spans="1:2" ht="15" customHeight="1" x14ac:dyDescent="0.2">
      <c r="A513" s="15">
        <v>6142</v>
      </c>
      <c r="B513" s="16" t="s">
        <v>640</v>
      </c>
    </row>
    <row r="514" spans="1:2" ht="15" customHeight="1" x14ac:dyDescent="0.2">
      <c r="A514" s="17">
        <v>6143</v>
      </c>
      <c r="B514" s="16" t="s">
        <v>641</v>
      </c>
    </row>
    <row r="515" spans="1:2" ht="15" customHeight="1" x14ac:dyDescent="0.2">
      <c r="A515" s="15">
        <v>6145</v>
      </c>
      <c r="B515" s="16" t="s">
        <v>492</v>
      </c>
    </row>
    <row r="516" spans="1:2" ht="15" customHeight="1" x14ac:dyDescent="0.2">
      <c r="A516" s="15">
        <v>6146</v>
      </c>
      <c r="B516" s="16" t="s">
        <v>493</v>
      </c>
    </row>
    <row r="517" spans="1:2" ht="15" customHeight="1" x14ac:dyDescent="0.2">
      <c r="A517" s="15">
        <v>6148</v>
      </c>
      <c r="B517" s="16" t="s">
        <v>494</v>
      </c>
    </row>
    <row r="518" spans="1:2" ht="15" customHeight="1" x14ac:dyDescent="0.2">
      <c r="A518" s="15">
        <v>6149</v>
      </c>
      <c r="B518" s="16" t="s">
        <v>495</v>
      </c>
    </row>
    <row r="519" spans="1:2" ht="15" customHeight="1" x14ac:dyDescent="0.2">
      <c r="A519" s="15">
        <v>6151</v>
      </c>
      <c r="B519" s="16" t="s">
        <v>496</v>
      </c>
    </row>
    <row r="520" spans="1:2" ht="15" customHeight="1" x14ac:dyDescent="0.2">
      <c r="A520" s="15">
        <v>6152</v>
      </c>
      <c r="B520" s="16" t="s">
        <v>497</v>
      </c>
    </row>
    <row r="521" spans="1:2" ht="15" customHeight="1" x14ac:dyDescent="0.2">
      <c r="A521" s="17">
        <v>6153</v>
      </c>
      <c r="B521" s="16" t="s">
        <v>498</v>
      </c>
    </row>
    <row r="522" spans="1:2" ht="15" customHeight="1" x14ac:dyDescent="0.2">
      <c r="A522" s="15">
        <v>6159</v>
      </c>
      <c r="B522" s="16" t="s">
        <v>499</v>
      </c>
    </row>
    <row r="523" spans="1:2" ht="15" customHeight="1" x14ac:dyDescent="0.2">
      <c r="A523" s="17">
        <v>6171</v>
      </c>
      <c r="B523" s="16" t="s">
        <v>500</v>
      </c>
    </row>
    <row r="524" spans="1:2" ht="15" customHeight="1" x14ac:dyDescent="0.2">
      <c r="A524" s="15">
        <v>6172</v>
      </c>
      <c r="B524" s="16" t="s">
        <v>501</v>
      </c>
    </row>
    <row r="525" spans="1:2" ht="15" customHeight="1" x14ac:dyDescent="0.2">
      <c r="A525" s="17">
        <v>6173</v>
      </c>
      <c r="B525" s="16" t="s">
        <v>502</v>
      </c>
    </row>
    <row r="526" spans="1:2" ht="15" customHeight="1" x14ac:dyDescent="0.2">
      <c r="A526" s="15">
        <v>6180</v>
      </c>
      <c r="B526" s="16" t="s">
        <v>503</v>
      </c>
    </row>
    <row r="527" spans="1:2" ht="15" customHeight="1" x14ac:dyDescent="0.2">
      <c r="A527" s="15">
        <v>6190</v>
      </c>
      <c r="B527" s="16" t="s">
        <v>504</v>
      </c>
    </row>
    <row r="528" spans="1:2" ht="15" customHeight="1" x14ac:dyDescent="0.2">
      <c r="A528" s="15">
        <v>6211</v>
      </c>
      <c r="B528" s="16" t="s">
        <v>505</v>
      </c>
    </row>
    <row r="529" spans="1:2" ht="15" customHeight="1" x14ac:dyDescent="0.2">
      <c r="A529" s="15">
        <v>6219</v>
      </c>
      <c r="B529" s="16" t="s">
        <v>506</v>
      </c>
    </row>
    <row r="530" spans="1:2" ht="15" customHeight="1" x14ac:dyDescent="0.2">
      <c r="A530" s="15">
        <v>6221</v>
      </c>
      <c r="B530" s="16" t="s">
        <v>507</v>
      </c>
    </row>
    <row r="531" spans="1:2" ht="15" customHeight="1" x14ac:dyDescent="0.2">
      <c r="A531" s="15">
        <v>6222</v>
      </c>
      <c r="B531" s="16" t="s">
        <v>508</v>
      </c>
    </row>
    <row r="532" spans="1:2" ht="15" customHeight="1" x14ac:dyDescent="0.2">
      <c r="A532" s="15">
        <v>6223</v>
      </c>
      <c r="B532" s="16" t="s">
        <v>642</v>
      </c>
    </row>
    <row r="533" spans="1:2" ht="15" customHeight="1" x14ac:dyDescent="0.2">
      <c r="A533" s="15">
        <v>6224</v>
      </c>
      <c r="B533" s="16" t="s">
        <v>509</v>
      </c>
    </row>
    <row r="534" spans="1:2" ht="15" customHeight="1" x14ac:dyDescent="0.2">
      <c r="A534" s="17">
        <v>6229</v>
      </c>
      <c r="B534" s="16" t="s">
        <v>510</v>
      </c>
    </row>
    <row r="535" spans="1:2" ht="15" customHeight="1" x14ac:dyDescent="0.2">
      <c r="A535" s="15">
        <v>6310</v>
      </c>
      <c r="B535" s="16" t="s">
        <v>511</v>
      </c>
    </row>
    <row r="536" spans="1:2" ht="15" customHeight="1" x14ac:dyDescent="0.2">
      <c r="A536" s="15">
        <v>6320</v>
      </c>
      <c r="B536" s="16" t="s">
        <v>512</v>
      </c>
    </row>
    <row r="537" spans="1:2" ht="15" customHeight="1" x14ac:dyDescent="0.2">
      <c r="A537" s="15">
        <v>6330</v>
      </c>
      <c r="B537" s="16" t="s">
        <v>513</v>
      </c>
    </row>
    <row r="538" spans="1:2" ht="15" customHeight="1" x14ac:dyDescent="0.2">
      <c r="A538" s="15">
        <v>6391</v>
      </c>
      <c r="B538" s="16" t="s">
        <v>514</v>
      </c>
    </row>
    <row r="539" spans="1:2" ht="15" customHeight="1" x14ac:dyDescent="0.2">
      <c r="A539" s="15">
        <v>6399</v>
      </c>
      <c r="B539" s="16" t="s">
        <v>515</v>
      </c>
    </row>
    <row r="540" spans="1:2" ht="15" customHeight="1" x14ac:dyDescent="0.2">
      <c r="A540" s="17">
        <v>6401</v>
      </c>
      <c r="B540" s="16" t="s">
        <v>516</v>
      </c>
    </row>
    <row r="541" spans="1:2" ht="15" customHeight="1" x14ac:dyDescent="0.2">
      <c r="A541" s="15">
        <v>6402</v>
      </c>
      <c r="B541" s="16" t="s">
        <v>608</v>
      </c>
    </row>
    <row r="542" spans="1:2" ht="15" customHeight="1" x14ac:dyDescent="0.2">
      <c r="A542" s="15">
        <v>6409</v>
      </c>
      <c r="B542" s="16" t="s">
        <v>517</v>
      </c>
    </row>
    <row r="543" spans="1:2" ht="9.75" customHeight="1" x14ac:dyDescent="0.2"/>
    <row r="544" spans="1:2" ht="9.75" customHeight="1" x14ac:dyDescent="0.2"/>
    <row r="545" spans="1:2" ht="15" customHeight="1" x14ac:dyDescent="0.2">
      <c r="A545" s="20" t="s">
        <v>518</v>
      </c>
    </row>
    <row r="546" spans="1:2" ht="9" customHeight="1" x14ac:dyDescent="0.2">
      <c r="A546" s="20"/>
    </row>
    <row r="547" spans="1:2" ht="15" customHeight="1" x14ac:dyDescent="0.2">
      <c r="A547" s="52" t="s">
        <v>519</v>
      </c>
      <c r="B547" s="52"/>
    </row>
    <row r="548" spans="1:2" ht="9" customHeight="1" x14ac:dyDescent="0.2">
      <c r="A548" s="19"/>
      <c r="B548" s="19"/>
    </row>
    <row r="549" spans="1:2" ht="15" customHeight="1" x14ac:dyDescent="0.2">
      <c r="A549" s="20" t="s">
        <v>12</v>
      </c>
      <c r="B549" s="19" t="s">
        <v>520</v>
      </c>
    </row>
    <row r="550" spans="1:2" ht="15" customHeight="1" x14ac:dyDescent="0.2">
      <c r="A550" s="20" t="s">
        <v>9</v>
      </c>
      <c r="B550" s="19" t="s">
        <v>521</v>
      </c>
    </row>
    <row r="551" spans="1:2" ht="15" customHeight="1" x14ac:dyDescent="0.2">
      <c r="A551" s="20" t="s">
        <v>15</v>
      </c>
      <c r="B551" s="19" t="s">
        <v>522</v>
      </c>
    </row>
    <row r="552" spans="1:2" ht="15" customHeight="1" x14ac:dyDescent="0.2">
      <c r="A552" s="20" t="s">
        <v>16</v>
      </c>
      <c r="B552" s="19" t="s">
        <v>523</v>
      </c>
    </row>
    <row r="553" spans="1:2" ht="15" customHeight="1" x14ac:dyDescent="0.2">
      <c r="A553" s="20" t="s">
        <v>8</v>
      </c>
      <c r="B553" s="19" t="s">
        <v>524</v>
      </c>
    </row>
    <row r="554" spans="1:2" ht="15" customHeight="1" x14ac:dyDescent="0.2">
      <c r="A554" s="20" t="s">
        <v>19</v>
      </c>
      <c r="B554" s="19" t="s">
        <v>525</v>
      </c>
    </row>
    <row r="555" spans="1:2" ht="15" customHeight="1" x14ac:dyDescent="0.2">
      <c r="A555" s="20" t="s">
        <v>526</v>
      </c>
      <c r="B555" s="19" t="s">
        <v>527</v>
      </c>
    </row>
    <row r="556" spans="1:2" ht="9" customHeight="1" x14ac:dyDescent="0.2">
      <c r="A556" s="19"/>
      <c r="B556" s="19"/>
    </row>
    <row r="557" spans="1:2" ht="15" customHeight="1" x14ac:dyDescent="0.2">
      <c r="A557" s="52" t="s">
        <v>528</v>
      </c>
      <c r="B557" s="53"/>
    </row>
    <row r="558" spans="1:2" ht="9" customHeight="1" x14ac:dyDescent="0.2"/>
    <row r="559" spans="1:2" ht="15" customHeight="1" x14ac:dyDescent="0.2">
      <c r="A559" s="15">
        <v>1111</v>
      </c>
      <c r="B559" s="25" t="s">
        <v>643</v>
      </c>
    </row>
    <row r="560" spans="1:2" ht="15" customHeight="1" x14ac:dyDescent="0.2">
      <c r="A560" s="15">
        <v>1112</v>
      </c>
      <c r="B560" s="25" t="s">
        <v>644</v>
      </c>
    </row>
    <row r="561" spans="1:2" ht="15" customHeight="1" x14ac:dyDescent="0.2">
      <c r="A561" s="15">
        <v>1113</v>
      </c>
      <c r="B561" s="25" t="s">
        <v>645</v>
      </c>
    </row>
    <row r="562" spans="1:2" ht="15" customHeight="1" x14ac:dyDescent="0.2">
      <c r="A562" s="15">
        <v>1121</v>
      </c>
      <c r="B562" s="25" t="s">
        <v>646</v>
      </c>
    </row>
    <row r="563" spans="1:2" ht="15" customHeight="1" x14ac:dyDescent="0.2">
      <c r="A563" s="15">
        <v>1122</v>
      </c>
      <c r="B563" s="25" t="s">
        <v>647</v>
      </c>
    </row>
    <row r="564" spans="1:2" ht="15" customHeight="1" x14ac:dyDescent="0.2">
      <c r="A564" s="15">
        <v>1123</v>
      </c>
      <c r="B564" s="25" t="s">
        <v>648</v>
      </c>
    </row>
    <row r="565" spans="1:2" ht="15" customHeight="1" x14ac:dyDescent="0.2">
      <c r="A565" s="15">
        <v>1131</v>
      </c>
      <c r="B565" s="25" t="s">
        <v>802</v>
      </c>
    </row>
    <row r="566" spans="1:2" ht="15" customHeight="1" x14ac:dyDescent="0.2">
      <c r="A566" s="15">
        <v>1211</v>
      </c>
      <c r="B566" s="25" t="s">
        <v>649</v>
      </c>
    </row>
    <row r="567" spans="1:2" ht="15" customHeight="1" x14ac:dyDescent="0.2">
      <c r="A567" s="15">
        <v>1220</v>
      </c>
      <c r="B567" s="25" t="s">
        <v>792</v>
      </c>
    </row>
    <row r="568" spans="1:2" ht="15" customHeight="1" x14ac:dyDescent="0.2">
      <c r="A568" s="15">
        <v>1221</v>
      </c>
      <c r="B568" s="25" t="s">
        <v>650</v>
      </c>
    </row>
    <row r="569" spans="1:2" ht="15" customHeight="1" x14ac:dyDescent="0.2">
      <c r="A569" s="15">
        <v>1222</v>
      </c>
      <c r="B569" s="25" t="s">
        <v>651</v>
      </c>
    </row>
    <row r="570" spans="1:2" ht="15" customHeight="1" x14ac:dyDescent="0.2">
      <c r="A570" s="15">
        <v>1223</v>
      </c>
      <c r="B570" s="25" t="s">
        <v>652</v>
      </c>
    </row>
    <row r="571" spans="1:2" ht="15" customHeight="1" x14ac:dyDescent="0.2">
      <c r="A571" s="15">
        <v>1224</v>
      </c>
      <c r="B571" s="25" t="s">
        <v>653</v>
      </c>
    </row>
    <row r="572" spans="1:2" ht="15" customHeight="1" x14ac:dyDescent="0.2">
      <c r="A572" s="15">
        <v>1225</v>
      </c>
      <c r="B572" s="25" t="s">
        <v>654</v>
      </c>
    </row>
    <row r="573" spans="1:2" ht="15" customHeight="1" x14ac:dyDescent="0.2">
      <c r="A573" s="15">
        <v>1226</v>
      </c>
      <c r="B573" s="25" t="s">
        <v>655</v>
      </c>
    </row>
    <row r="574" spans="1:2" ht="15" customHeight="1" x14ac:dyDescent="0.2">
      <c r="A574" s="15">
        <v>1227</v>
      </c>
      <c r="B574" s="25" t="s">
        <v>656</v>
      </c>
    </row>
    <row r="575" spans="1:2" ht="15" customHeight="1" x14ac:dyDescent="0.2">
      <c r="A575" s="15">
        <v>1228</v>
      </c>
      <c r="B575" s="25" t="s">
        <v>657</v>
      </c>
    </row>
    <row r="576" spans="1:2" ht="15" customHeight="1" x14ac:dyDescent="0.2">
      <c r="A576" s="15">
        <v>1229</v>
      </c>
      <c r="B576" s="25" t="s">
        <v>658</v>
      </c>
    </row>
    <row r="577" spans="1:2" ht="15" customHeight="1" x14ac:dyDescent="0.2">
      <c r="A577" s="15">
        <v>1231</v>
      </c>
      <c r="B577" s="25" t="s">
        <v>659</v>
      </c>
    </row>
    <row r="578" spans="1:2" ht="15" customHeight="1" x14ac:dyDescent="0.2">
      <c r="A578" s="15">
        <v>1232</v>
      </c>
      <c r="B578" s="25" t="s">
        <v>660</v>
      </c>
    </row>
    <row r="579" spans="1:2" ht="15" customHeight="1" x14ac:dyDescent="0.2">
      <c r="A579" s="15">
        <v>1233</v>
      </c>
      <c r="B579" s="25" t="s">
        <v>661</v>
      </c>
    </row>
    <row r="580" spans="1:2" ht="15" customHeight="1" x14ac:dyDescent="0.2">
      <c r="A580" s="15">
        <v>1234</v>
      </c>
      <c r="B580" s="25" t="s">
        <v>662</v>
      </c>
    </row>
    <row r="581" spans="1:2" ht="15" customHeight="1" x14ac:dyDescent="0.2">
      <c r="A581" s="15">
        <v>1235</v>
      </c>
      <c r="B581" s="25" t="s">
        <v>807</v>
      </c>
    </row>
    <row r="582" spans="1:2" ht="15" customHeight="1" x14ac:dyDescent="0.2">
      <c r="A582" s="15">
        <v>1321</v>
      </c>
      <c r="B582" s="25" t="s">
        <v>663</v>
      </c>
    </row>
    <row r="583" spans="1:2" ht="15" customHeight="1" x14ac:dyDescent="0.2">
      <c r="A583" s="15">
        <v>1322</v>
      </c>
      <c r="B583" s="25" t="s">
        <v>664</v>
      </c>
    </row>
    <row r="584" spans="1:2" ht="15" customHeight="1" x14ac:dyDescent="0.2">
      <c r="A584" s="15">
        <v>1323</v>
      </c>
      <c r="B584" s="25" t="s">
        <v>665</v>
      </c>
    </row>
    <row r="585" spans="1:2" ht="15" customHeight="1" x14ac:dyDescent="0.2">
      <c r="A585" s="15">
        <v>1331</v>
      </c>
      <c r="B585" s="25" t="s">
        <v>666</v>
      </c>
    </row>
    <row r="586" spans="1:2" ht="15" customHeight="1" x14ac:dyDescent="0.2">
      <c r="A586" s="15">
        <v>1332</v>
      </c>
      <c r="B586" s="25" t="s">
        <v>667</v>
      </c>
    </row>
    <row r="587" spans="1:2" ht="15" customHeight="1" x14ac:dyDescent="0.2">
      <c r="A587" s="15">
        <v>1333</v>
      </c>
      <c r="B587" s="25" t="s">
        <v>668</v>
      </c>
    </row>
    <row r="588" spans="1:2" ht="15" customHeight="1" x14ac:dyDescent="0.2">
      <c r="A588" s="15">
        <v>1334</v>
      </c>
      <c r="B588" s="25" t="s">
        <v>669</v>
      </c>
    </row>
    <row r="589" spans="1:2" ht="15" customHeight="1" x14ac:dyDescent="0.2">
      <c r="A589" s="15">
        <v>1335</v>
      </c>
      <c r="B589" s="25" t="s">
        <v>670</v>
      </c>
    </row>
    <row r="590" spans="1:2" ht="15" customHeight="1" x14ac:dyDescent="0.2">
      <c r="A590" s="15">
        <v>1336</v>
      </c>
      <c r="B590" s="25" t="s">
        <v>671</v>
      </c>
    </row>
    <row r="591" spans="1:2" ht="15" customHeight="1" x14ac:dyDescent="0.2">
      <c r="A591" s="15">
        <v>1337</v>
      </c>
      <c r="B591" s="25" t="s">
        <v>672</v>
      </c>
    </row>
    <row r="592" spans="1:2" ht="15" customHeight="1" x14ac:dyDescent="0.2">
      <c r="A592" s="15">
        <v>1338</v>
      </c>
      <c r="B592" s="25" t="s">
        <v>673</v>
      </c>
    </row>
    <row r="593" spans="1:2" ht="15" customHeight="1" x14ac:dyDescent="0.2">
      <c r="A593" s="15">
        <v>1339</v>
      </c>
      <c r="B593" s="16" t="s">
        <v>674</v>
      </c>
    </row>
    <row r="594" spans="1:2" ht="15" customHeight="1" x14ac:dyDescent="0.2">
      <c r="A594" s="15">
        <v>1341</v>
      </c>
      <c r="B594" s="25" t="s">
        <v>675</v>
      </c>
    </row>
    <row r="595" spans="1:2" ht="15" customHeight="1" x14ac:dyDescent="0.2">
      <c r="A595" s="15">
        <v>1342</v>
      </c>
      <c r="B595" s="16" t="s">
        <v>676</v>
      </c>
    </row>
    <row r="596" spans="1:2" ht="15" customHeight="1" x14ac:dyDescent="0.2">
      <c r="A596" s="15">
        <v>1343</v>
      </c>
      <c r="B596" s="25" t="s">
        <v>677</v>
      </c>
    </row>
    <row r="597" spans="1:2" ht="15" customHeight="1" x14ac:dyDescent="0.2">
      <c r="A597" s="15">
        <v>1344</v>
      </c>
      <c r="B597" s="16" t="s">
        <v>678</v>
      </c>
    </row>
    <row r="598" spans="1:2" ht="15" customHeight="1" x14ac:dyDescent="0.2">
      <c r="A598" s="15">
        <v>1345</v>
      </c>
      <c r="B598" s="16" t="s">
        <v>679</v>
      </c>
    </row>
    <row r="599" spans="1:2" ht="15" customHeight="1" x14ac:dyDescent="0.2">
      <c r="A599" s="15">
        <v>1346</v>
      </c>
      <c r="B599" s="16" t="s">
        <v>680</v>
      </c>
    </row>
    <row r="600" spans="1:2" ht="15" customHeight="1" x14ac:dyDescent="0.2">
      <c r="A600" s="15">
        <v>1348</v>
      </c>
      <c r="B600" s="16" t="s">
        <v>681</v>
      </c>
    </row>
    <row r="601" spans="1:2" ht="15" customHeight="1" x14ac:dyDescent="0.2">
      <c r="A601" s="15">
        <v>1349</v>
      </c>
      <c r="B601" s="25" t="s">
        <v>682</v>
      </c>
    </row>
    <row r="602" spans="1:2" ht="15" customHeight="1" x14ac:dyDescent="0.2">
      <c r="A602" s="15">
        <v>1353</v>
      </c>
      <c r="B602" s="16" t="s">
        <v>683</v>
      </c>
    </row>
    <row r="603" spans="1:2" ht="15" customHeight="1" x14ac:dyDescent="0.2">
      <c r="A603" s="15">
        <v>1354</v>
      </c>
      <c r="B603" s="16" t="s">
        <v>684</v>
      </c>
    </row>
    <row r="604" spans="1:2" ht="15" customHeight="1" x14ac:dyDescent="0.2">
      <c r="A604" s="15">
        <v>1356</v>
      </c>
      <c r="B604" s="16" t="s">
        <v>805</v>
      </c>
    </row>
    <row r="605" spans="1:2" ht="15" customHeight="1" x14ac:dyDescent="0.2">
      <c r="A605" s="15">
        <v>1357</v>
      </c>
      <c r="B605" s="16" t="s">
        <v>685</v>
      </c>
    </row>
    <row r="606" spans="1:2" ht="15" customHeight="1" x14ac:dyDescent="0.2">
      <c r="A606" s="15">
        <v>1358</v>
      </c>
      <c r="B606" s="16" t="s">
        <v>686</v>
      </c>
    </row>
    <row r="607" spans="1:2" ht="15" customHeight="1" x14ac:dyDescent="0.2">
      <c r="A607" s="15">
        <v>1359</v>
      </c>
      <c r="B607" s="16" t="s">
        <v>687</v>
      </c>
    </row>
    <row r="608" spans="1:2" ht="15" customHeight="1" x14ac:dyDescent="0.2">
      <c r="A608" s="15">
        <v>1361</v>
      </c>
      <c r="B608" s="25" t="s">
        <v>688</v>
      </c>
    </row>
    <row r="609" spans="1:2" ht="15" customHeight="1" x14ac:dyDescent="0.2">
      <c r="A609" s="15">
        <v>1362</v>
      </c>
      <c r="B609" s="25" t="s">
        <v>689</v>
      </c>
    </row>
    <row r="610" spans="1:2" ht="15" customHeight="1" x14ac:dyDescent="0.2">
      <c r="A610" s="15">
        <v>1371</v>
      </c>
      <c r="B610" s="25" t="s">
        <v>690</v>
      </c>
    </row>
    <row r="611" spans="1:2" ht="15" customHeight="1" x14ac:dyDescent="0.2">
      <c r="A611" s="15">
        <v>1372</v>
      </c>
      <c r="B611" s="25" t="s">
        <v>691</v>
      </c>
    </row>
    <row r="612" spans="1:2" ht="15" customHeight="1" x14ac:dyDescent="0.2">
      <c r="A612" s="15">
        <v>1373</v>
      </c>
      <c r="B612" s="25" t="s">
        <v>692</v>
      </c>
    </row>
    <row r="613" spans="1:2" ht="15" customHeight="1" x14ac:dyDescent="0.2">
      <c r="A613" s="15">
        <v>1379</v>
      </c>
      <c r="B613" s="25" t="s">
        <v>693</v>
      </c>
    </row>
    <row r="614" spans="1:2" ht="15" customHeight="1" x14ac:dyDescent="0.2">
      <c r="A614" s="15">
        <v>1381</v>
      </c>
      <c r="B614" s="25" t="s">
        <v>793</v>
      </c>
    </row>
    <row r="615" spans="1:2" ht="15" customHeight="1" x14ac:dyDescent="0.2">
      <c r="A615" s="15">
        <v>1382</v>
      </c>
      <c r="B615" s="25" t="s">
        <v>794</v>
      </c>
    </row>
    <row r="616" spans="1:2" ht="15" customHeight="1" x14ac:dyDescent="0.2">
      <c r="A616" s="15">
        <v>1383</v>
      </c>
      <c r="B616" s="25" t="s">
        <v>694</v>
      </c>
    </row>
    <row r="617" spans="1:2" ht="15" customHeight="1" x14ac:dyDescent="0.2">
      <c r="A617" s="15">
        <v>1385</v>
      </c>
      <c r="B617" s="25" t="s">
        <v>795</v>
      </c>
    </row>
    <row r="618" spans="1:2" ht="15" customHeight="1" x14ac:dyDescent="0.2">
      <c r="A618" s="15">
        <v>1386</v>
      </c>
      <c r="B618" s="25" t="s">
        <v>796</v>
      </c>
    </row>
    <row r="619" spans="1:2" ht="15" customHeight="1" x14ac:dyDescent="0.2">
      <c r="A619" s="15">
        <v>1387</v>
      </c>
      <c r="B619" s="25" t="s">
        <v>797</v>
      </c>
    </row>
    <row r="620" spans="1:2" ht="15" customHeight="1" x14ac:dyDescent="0.2">
      <c r="A620" s="15">
        <v>1388</v>
      </c>
      <c r="B620" s="25" t="s">
        <v>798</v>
      </c>
    </row>
    <row r="621" spans="1:2" ht="15" customHeight="1" x14ac:dyDescent="0.2">
      <c r="A621" s="15">
        <v>1389</v>
      </c>
      <c r="B621" s="25" t="s">
        <v>799</v>
      </c>
    </row>
    <row r="622" spans="1:2" ht="15" customHeight="1" x14ac:dyDescent="0.2">
      <c r="A622" s="15">
        <v>1401</v>
      </c>
      <c r="B622" s="16" t="s">
        <v>695</v>
      </c>
    </row>
    <row r="623" spans="1:2" ht="15" customHeight="1" x14ac:dyDescent="0.2">
      <c r="A623" s="15">
        <v>1409</v>
      </c>
      <c r="B623" s="16" t="s">
        <v>696</v>
      </c>
    </row>
    <row r="624" spans="1:2" ht="15" customHeight="1" x14ac:dyDescent="0.2">
      <c r="A624" s="15">
        <v>1511</v>
      </c>
      <c r="B624" s="26" t="s">
        <v>697</v>
      </c>
    </row>
    <row r="625" spans="1:2" ht="15" customHeight="1" x14ac:dyDescent="0.2">
      <c r="A625" s="15">
        <v>1521</v>
      </c>
      <c r="B625" s="16" t="s">
        <v>698</v>
      </c>
    </row>
    <row r="626" spans="1:2" ht="15" customHeight="1" x14ac:dyDescent="0.2">
      <c r="A626" s="15">
        <v>1522</v>
      </c>
      <c r="B626" s="16" t="s">
        <v>699</v>
      </c>
    </row>
    <row r="627" spans="1:2" ht="15" customHeight="1" x14ac:dyDescent="0.2">
      <c r="A627" s="15">
        <v>1523</v>
      </c>
      <c r="B627" s="16" t="s">
        <v>700</v>
      </c>
    </row>
    <row r="628" spans="1:2" ht="15" customHeight="1" x14ac:dyDescent="0.2">
      <c r="A628" s="15">
        <v>1611</v>
      </c>
      <c r="B628" s="16" t="s">
        <v>701</v>
      </c>
    </row>
    <row r="629" spans="1:2" ht="15" customHeight="1" x14ac:dyDescent="0.2">
      <c r="A629" s="15">
        <v>1612</v>
      </c>
      <c r="B629" s="16" t="s">
        <v>800</v>
      </c>
    </row>
    <row r="630" spans="1:2" ht="15" customHeight="1" x14ac:dyDescent="0.2">
      <c r="A630" s="15">
        <v>1613</v>
      </c>
      <c r="B630" s="16" t="s">
        <v>702</v>
      </c>
    </row>
    <row r="631" spans="1:2" ht="15" customHeight="1" x14ac:dyDescent="0.2">
      <c r="A631" s="15">
        <v>1614</v>
      </c>
      <c r="B631" s="16" t="s">
        <v>703</v>
      </c>
    </row>
    <row r="632" spans="1:2" ht="15" customHeight="1" x14ac:dyDescent="0.2">
      <c r="A632" s="15">
        <v>1615</v>
      </c>
      <c r="B632" s="16" t="s">
        <v>801</v>
      </c>
    </row>
    <row r="633" spans="1:2" ht="15" customHeight="1" x14ac:dyDescent="0.2">
      <c r="A633" s="15">
        <v>1617</v>
      </c>
      <c r="B633" s="16" t="s">
        <v>704</v>
      </c>
    </row>
    <row r="634" spans="1:2" ht="15" customHeight="1" x14ac:dyDescent="0.2">
      <c r="A634" s="15">
        <v>1618</v>
      </c>
      <c r="B634" s="16" t="s">
        <v>705</v>
      </c>
    </row>
    <row r="635" spans="1:2" ht="15" customHeight="1" x14ac:dyDescent="0.2">
      <c r="A635" s="15">
        <v>1627</v>
      </c>
      <c r="B635" s="16" t="s">
        <v>706</v>
      </c>
    </row>
    <row r="636" spans="1:2" ht="15" customHeight="1" x14ac:dyDescent="0.2">
      <c r="A636" s="15">
        <v>1628</v>
      </c>
      <c r="B636" s="16" t="s">
        <v>707</v>
      </c>
    </row>
    <row r="637" spans="1:2" ht="15" customHeight="1" x14ac:dyDescent="0.2">
      <c r="A637" s="15">
        <v>1629</v>
      </c>
      <c r="B637" s="16" t="s">
        <v>708</v>
      </c>
    </row>
    <row r="638" spans="1:2" ht="15" customHeight="1" x14ac:dyDescent="0.2">
      <c r="A638" s="15">
        <v>1701</v>
      </c>
      <c r="B638" s="16" t="s">
        <v>709</v>
      </c>
    </row>
    <row r="639" spans="1:2" ht="15" customHeight="1" x14ac:dyDescent="0.2">
      <c r="A639" s="15">
        <v>1702</v>
      </c>
      <c r="B639" s="16" t="s">
        <v>710</v>
      </c>
    </row>
    <row r="640" spans="1:2" ht="15" customHeight="1" x14ac:dyDescent="0.2">
      <c r="A640" s="15">
        <v>1703</v>
      </c>
      <c r="B640" s="16" t="s">
        <v>711</v>
      </c>
    </row>
    <row r="641" spans="1:2" ht="15" customHeight="1" x14ac:dyDescent="0.2">
      <c r="A641" s="15">
        <v>1704</v>
      </c>
      <c r="B641" s="16" t="s">
        <v>712</v>
      </c>
    </row>
    <row r="642" spans="1:2" ht="15" customHeight="1" x14ac:dyDescent="0.2">
      <c r="A642" s="15">
        <v>1706</v>
      </c>
      <c r="B642" s="25" t="s">
        <v>713</v>
      </c>
    </row>
    <row r="643" spans="1:2" ht="15" customHeight="1" x14ac:dyDescent="0.2">
      <c r="A643" s="15">
        <v>2111</v>
      </c>
      <c r="B643" s="25" t="s">
        <v>714</v>
      </c>
    </row>
    <row r="644" spans="1:2" ht="15" customHeight="1" x14ac:dyDescent="0.2">
      <c r="A644" s="15">
        <v>2112</v>
      </c>
      <c r="B644" s="16" t="s">
        <v>715</v>
      </c>
    </row>
    <row r="645" spans="1:2" ht="15" customHeight="1" x14ac:dyDescent="0.2">
      <c r="A645" s="15">
        <v>2113</v>
      </c>
      <c r="B645" s="25" t="s">
        <v>716</v>
      </c>
    </row>
    <row r="646" spans="1:2" ht="15" customHeight="1" x14ac:dyDescent="0.2">
      <c r="A646" s="15">
        <v>2115</v>
      </c>
      <c r="B646" s="16" t="s">
        <v>717</v>
      </c>
    </row>
    <row r="647" spans="1:2" ht="15" customHeight="1" x14ac:dyDescent="0.2">
      <c r="A647" s="15">
        <v>2119</v>
      </c>
      <c r="B647" s="25" t="s">
        <v>529</v>
      </c>
    </row>
    <row r="648" spans="1:2" ht="15" customHeight="1" x14ac:dyDescent="0.2">
      <c r="A648" s="15">
        <v>2121</v>
      </c>
      <c r="B648" s="16" t="s">
        <v>718</v>
      </c>
    </row>
    <row r="649" spans="1:2" ht="15" customHeight="1" x14ac:dyDescent="0.2">
      <c r="A649" s="15">
        <v>2122</v>
      </c>
      <c r="B649" s="25" t="s">
        <v>719</v>
      </c>
    </row>
    <row r="650" spans="1:2" ht="15" customHeight="1" x14ac:dyDescent="0.2">
      <c r="A650" s="15">
        <v>2123</v>
      </c>
      <c r="B650" s="25" t="s">
        <v>720</v>
      </c>
    </row>
    <row r="651" spans="1:2" ht="15" customHeight="1" x14ac:dyDescent="0.2">
      <c r="A651" s="15">
        <v>2124</v>
      </c>
      <c r="B651" s="25" t="s">
        <v>721</v>
      </c>
    </row>
    <row r="652" spans="1:2" ht="15" customHeight="1" x14ac:dyDescent="0.2">
      <c r="A652" s="15">
        <v>2125</v>
      </c>
      <c r="B652" s="16" t="s">
        <v>722</v>
      </c>
    </row>
    <row r="653" spans="1:2" ht="15" customHeight="1" x14ac:dyDescent="0.2">
      <c r="A653" s="15">
        <v>2129</v>
      </c>
      <c r="B653" s="16" t="s">
        <v>723</v>
      </c>
    </row>
    <row r="654" spans="1:2" ht="15" customHeight="1" x14ac:dyDescent="0.2">
      <c r="A654" s="15">
        <v>2131</v>
      </c>
      <c r="B654" s="25" t="s">
        <v>724</v>
      </c>
    </row>
    <row r="655" spans="1:2" ht="15" customHeight="1" x14ac:dyDescent="0.2">
      <c r="A655" s="15">
        <v>2132</v>
      </c>
      <c r="B655" s="25" t="s">
        <v>725</v>
      </c>
    </row>
    <row r="656" spans="1:2" ht="15" customHeight="1" x14ac:dyDescent="0.2">
      <c r="A656" s="15">
        <v>2133</v>
      </c>
      <c r="B656" s="16" t="s">
        <v>726</v>
      </c>
    </row>
    <row r="657" spans="1:2" ht="15" customHeight="1" x14ac:dyDescent="0.2">
      <c r="A657" s="15">
        <v>2139</v>
      </c>
      <c r="B657" s="25" t="s">
        <v>727</v>
      </c>
    </row>
    <row r="658" spans="1:2" ht="15" customHeight="1" x14ac:dyDescent="0.2">
      <c r="A658" s="15">
        <v>2140</v>
      </c>
      <c r="B658" s="16" t="s">
        <v>728</v>
      </c>
    </row>
    <row r="659" spans="1:2" ht="15" customHeight="1" x14ac:dyDescent="0.2">
      <c r="A659" s="15">
        <v>2141</v>
      </c>
      <c r="B659" s="16" t="s">
        <v>729</v>
      </c>
    </row>
    <row r="660" spans="1:2" ht="15" customHeight="1" x14ac:dyDescent="0.2">
      <c r="A660" s="15">
        <v>2142</v>
      </c>
      <c r="B660" s="25" t="s">
        <v>730</v>
      </c>
    </row>
    <row r="661" spans="1:2" ht="15" customHeight="1" x14ac:dyDescent="0.2">
      <c r="A661" s="15">
        <v>2143</v>
      </c>
      <c r="B661" s="16" t="s">
        <v>530</v>
      </c>
    </row>
    <row r="662" spans="1:2" ht="15" customHeight="1" x14ac:dyDescent="0.2">
      <c r="A662" s="15">
        <v>2144</v>
      </c>
      <c r="B662" s="25" t="s">
        <v>731</v>
      </c>
    </row>
    <row r="663" spans="1:2" ht="15" customHeight="1" x14ac:dyDescent="0.2">
      <c r="A663" s="15">
        <v>2145</v>
      </c>
      <c r="B663" s="16" t="s">
        <v>732</v>
      </c>
    </row>
    <row r="664" spans="1:2" ht="15" customHeight="1" x14ac:dyDescent="0.2">
      <c r="A664" s="15">
        <v>2146</v>
      </c>
      <c r="B664" s="16" t="s">
        <v>531</v>
      </c>
    </row>
    <row r="665" spans="1:2" ht="15" customHeight="1" x14ac:dyDescent="0.2">
      <c r="A665" s="15">
        <v>2147</v>
      </c>
      <c r="B665" s="16" t="s">
        <v>532</v>
      </c>
    </row>
    <row r="666" spans="1:2" ht="15" customHeight="1" x14ac:dyDescent="0.2">
      <c r="A666" s="15">
        <v>2148</v>
      </c>
      <c r="B666" s="16" t="s">
        <v>733</v>
      </c>
    </row>
    <row r="667" spans="1:2" ht="15" customHeight="1" x14ac:dyDescent="0.2">
      <c r="A667" s="15">
        <v>2149</v>
      </c>
      <c r="B667" s="16" t="s">
        <v>533</v>
      </c>
    </row>
    <row r="668" spans="1:2" ht="15" customHeight="1" x14ac:dyDescent="0.2">
      <c r="A668" s="15">
        <v>2211</v>
      </c>
      <c r="B668" s="27" t="s">
        <v>734</v>
      </c>
    </row>
    <row r="669" spans="1:2" ht="15" customHeight="1" x14ac:dyDescent="0.2">
      <c r="A669" s="15">
        <v>2212</v>
      </c>
      <c r="B669" s="27" t="s">
        <v>791</v>
      </c>
    </row>
    <row r="670" spans="1:2" ht="15" customHeight="1" x14ac:dyDescent="0.2">
      <c r="A670" s="15">
        <v>2221</v>
      </c>
      <c r="B670" s="27" t="s">
        <v>609</v>
      </c>
    </row>
    <row r="671" spans="1:2" ht="15" customHeight="1" x14ac:dyDescent="0.2">
      <c r="A671" s="15">
        <v>2222</v>
      </c>
      <c r="B671" s="27" t="s">
        <v>735</v>
      </c>
    </row>
    <row r="672" spans="1:2" ht="15" customHeight="1" x14ac:dyDescent="0.2">
      <c r="A672" s="15">
        <v>2223</v>
      </c>
      <c r="B672" s="27" t="s">
        <v>736</v>
      </c>
    </row>
    <row r="673" spans="1:2" ht="15" customHeight="1" x14ac:dyDescent="0.2">
      <c r="A673" s="15">
        <v>2224</v>
      </c>
      <c r="B673" s="27" t="s">
        <v>737</v>
      </c>
    </row>
    <row r="674" spans="1:2" ht="27.75" customHeight="1" x14ac:dyDescent="0.2">
      <c r="A674" s="15">
        <v>2225</v>
      </c>
      <c r="B674" s="27" t="s">
        <v>738</v>
      </c>
    </row>
    <row r="675" spans="1:2" ht="15" customHeight="1" x14ac:dyDescent="0.2">
      <c r="A675" s="15">
        <v>2226</v>
      </c>
      <c r="B675" s="27" t="s">
        <v>739</v>
      </c>
    </row>
    <row r="676" spans="1:2" ht="15" customHeight="1" x14ac:dyDescent="0.2">
      <c r="A676" s="15">
        <v>2227</v>
      </c>
      <c r="B676" s="27" t="s">
        <v>740</v>
      </c>
    </row>
    <row r="677" spans="1:2" ht="15" customHeight="1" x14ac:dyDescent="0.2">
      <c r="A677" s="15">
        <v>2229</v>
      </c>
      <c r="B677" s="27" t="s">
        <v>610</v>
      </c>
    </row>
    <row r="678" spans="1:2" ht="15" customHeight="1" x14ac:dyDescent="0.2">
      <c r="A678" s="15">
        <v>2310</v>
      </c>
      <c r="B678" s="27" t="s">
        <v>741</v>
      </c>
    </row>
    <row r="679" spans="1:2" ht="15" customHeight="1" x14ac:dyDescent="0.2">
      <c r="A679" s="15">
        <v>2321</v>
      </c>
      <c r="B679" s="25" t="s">
        <v>742</v>
      </c>
    </row>
    <row r="680" spans="1:2" ht="15" customHeight="1" x14ac:dyDescent="0.2">
      <c r="A680" s="15">
        <v>2322</v>
      </c>
      <c r="B680" s="25" t="s">
        <v>743</v>
      </c>
    </row>
    <row r="681" spans="1:2" ht="15" customHeight="1" x14ac:dyDescent="0.2">
      <c r="A681" s="15">
        <v>2324</v>
      </c>
      <c r="B681" s="25" t="s">
        <v>744</v>
      </c>
    </row>
    <row r="682" spans="1:2" ht="15" customHeight="1" x14ac:dyDescent="0.2">
      <c r="A682" s="15">
        <v>2325</v>
      </c>
      <c r="B682" s="25" t="s">
        <v>745</v>
      </c>
    </row>
    <row r="683" spans="1:2" ht="15" customHeight="1" x14ac:dyDescent="0.2">
      <c r="A683" s="15">
        <v>2326</v>
      </c>
      <c r="B683" s="25" t="s">
        <v>534</v>
      </c>
    </row>
    <row r="684" spans="1:2" ht="15" customHeight="1" x14ac:dyDescent="0.2">
      <c r="A684" s="15">
        <v>2327</v>
      </c>
      <c r="B684" s="25" t="s">
        <v>535</v>
      </c>
    </row>
    <row r="685" spans="1:2" ht="15" customHeight="1" x14ac:dyDescent="0.2">
      <c r="A685" s="15">
        <v>2328</v>
      </c>
      <c r="B685" s="25" t="s">
        <v>536</v>
      </c>
    </row>
    <row r="686" spans="1:2" ht="15" customHeight="1" x14ac:dyDescent="0.2">
      <c r="A686" s="15">
        <v>2329</v>
      </c>
      <c r="B686" s="25" t="s">
        <v>537</v>
      </c>
    </row>
    <row r="687" spans="1:2" ht="15" customHeight="1" x14ac:dyDescent="0.2">
      <c r="A687" s="15">
        <v>2342</v>
      </c>
      <c r="B687" s="25" t="s">
        <v>746</v>
      </c>
    </row>
    <row r="688" spans="1:2" ht="15" customHeight="1" x14ac:dyDescent="0.2">
      <c r="A688" s="15">
        <v>2343</v>
      </c>
      <c r="B688" s="25" t="s">
        <v>747</v>
      </c>
    </row>
    <row r="689" spans="1:2" ht="15" customHeight="1" x14ac:dyDescent="0.2">
      <c r="A689" s="15">
        <v>2351</v>
      </c>
      <c r="B689" s="25" t="s">
        <v>748</v>
      </c>
    </row>
    <row r="690" spans="1:2" ht="15" customHeight="1" x14ac:dyDescent="0.2">
      <c r="A690" s="15">
        <v>2352</v>
      </c>
      <c r="B690" s="25" t="s">
        <v>749</v>
      </c>
    </row>
    <row r="691" spans="1:2" ht="15" customHeight="1" x14ac:dyDescent="0.2">
      <c r="A691" s="15">
        <v>2353</v>
      </c>
      <c r="B691" s="25" t="s">
        <v>750</v>
      </c>
    </row>
    <row r="692" spans="1:2" ht="15" customHeight="1" x14ac:dyDescent="0.2">
      <c r="A692" s="15">
        <v>2361</v>
      </c>
      <c r="B692" s="25" t="s">
        <v>751</v>
      </c>
    </row>
    <row r="693" spans="1:2" ht="15" customHeight="1" x14ac:dyDescent="0.2">
      <c r="A693" s="15">
        <v>2362</v>
      </c>
      <c r="B693" s="25" t="s">
        <v>752</v>
      </c>
    </row>
    <row r="694" spans="1:2" ht="15" customHeight="1" x14ac:dyDescent="0.2">
      <c r="A694" s="15">
        <v>2391</v>
      </c>
      <c r="B694" s="25" t="s">
        <v>538</v>
      </c>
    </row>
    <row r="695" spans="1:2" ht="15" customHeight="1" x14ac:dyDescent="0.2">
      <c r="A695" s="15">
        <v>2411</v>
      </c>
      <c r="B695" s="25" t="s">
        <v>753</v>
      </c>
    </row>
    <row r="696" spans="1:2" ht="15" customHeight="1" x14ac:dyDescent="0.2">
      <c r="A696" s="15">
        <v>2412</v>
      </c>
      <c r="B696" s="25" t="s">
        <v>754</v>
      </c>
    </row>
    <row r="697" spans="1:2" ht="15" customHeight="1" x14ac:dyDescent="0.2">
      <c r="A697" s="15">
        <v>2413</v>
      </c>
      <c r="B697" s="25" t="s">
        <v>755</v>
      </c>
    </row>
    <row r="698" spans="1:2" ht="15" customHeight="1" x14ac:dyDescent="0.2">
      <c r="A698" s="15">
        <v>2414</v>
      </c>
      <c r="B698" s="25" t="s">
        <v>539</v>
      </c>
    </row>
    <row r="699" spans="1:2" ht="15" customHeight="1" x14ac:dyDescent="0.2">
      <c r="A699" s="15">
        <v>2420</v>
      </c>
      <c r="B699" s="25" t="s">
        <v>756</v>
      </c>
    </row>
    <row r="700" spans="1:2" ht="15" customHeight="1" x14ac:dyDescent="0.2">
      <c r="A700" s="15">
        <v>2431</v>
      </c>
      <c r="B700" s="25" t="s">
        <v>540</v>
      </c>
    </row>
    <row r="701" spans="1:2" ht="15" customHeight="1" x14ac:dyDescent="0.2">
      <c r="A701" s="15">
        <v>2432</v>
      </c>
      <c r="B701" s="25" t="s">
        <v>541</v>
      </c>
    </row>
    <row r="702" spans="1:2" ht="15" customHeight="1" x14ac:dyDescent="0.2">
      <c r="A702" s="15">
        <v>2433</v>
      </c>
      <c r="B702" s="25" t="s">
        <v>542</v>
      </c>
    </row>
    <row r="703" spans="1:2" ht="15" customHeight="1" x14ac:dyDescent="0.2">
      <c r="A703" s="15">
        <v>2434</v>
      </c>
      <c r="B703" s="25" t="s">
        <v>611</v>
      </c>
    </row>
    <row r="704" spans="1:2" ht="15" customHeight="1" x14ac:dyDescent="0.2">
      <c r="A704" s="15">
        <v>2439</v>
      </c>
      <c r="B704" s="25" t="s">
        <v>543</v>
      </c>
    </row>
    <row r="705" spans="1:2" ht="15" customHeight="1" x14ac:dyDescent="0.2">
      <c r="A705" s="15">
        <v>2441</v>
      </c>
      <c r="B705" s="25" t="s">
        <v>544</v>
      </c>
    </row>
    <row r="706" spans="1:2" ht="15" customHeight="1" x14ac:dyDescent="0.2">
      <c r="A706" s="15">
        <v>2442</v>
      </c>
      <c r="B706" s="25" t="s">
        <v>545</v>
      </c>
    </row>
    <row r="707" spans="1:2" ht="15" customHeight="1" x14ac:dyDescent="0.2">
      <c r="A707" s="15">
        <v>2443</v>
      </c>
      <c r="B707" s="25" t="s">
        <v>546</v>
      </c>
    </row>
    <row r="708" spans="1:2" ht="15" customHeight="1" x14ac:dyDescent="0.2">
      <c r="A708" s="15">
        <v>2449</v>
      </c>
      <c r="B708" s="25" t="s">
        <v>757</v>
      </c>
    </row>
    <row r="709" spans="1:2" ht="15" customHeight="1" x14ac:dyDescent="0.2">
      <c r="A709" s="15">
        <v>2451</v>
      </c>
      <c r="B709" s="25" t="s">
        <v>547</v>
      </c>
    </row>
    <row r="710" spans="1:2" ht="15" customHeight="1" x14ac:dyDescent="0.2">
      <c r="A710" s="15">
        <v>2452</v>
      </c>
      <c r="B710" s="25" t="s">
        <v>548</v>
      </c>
    </row>
    <row r="711" spans="1:2" ht="15" customHeight="1" x14ac:dyDescent="0.2">
      <c r="A711" s="15">
        <v>2459</v>
      </c>
      <c r="B711" s="25" t="s">
        <v>758</v>
      </c>
    </row>
    <row r="712" spans="1:2" ht="15" customHeight="1" x14ac:dyDescent="0.2">
      <c r="A712" s="15">
        <v>2460</v>
      </c>
      <c r="B712" s="25" t="s">
        <v>759</v>
      </c>
    </row>
    <row r="713" spans="1:2" ht="15" customHeight="1" x14ac:dyDescent="0.2">
      <c r="A713" s="15">
        <v>2470</v>
      </c>
      <c r="B713" s="25" t="s">
        <v>549</v>
      </c>
    </row>
    <row r="714" spans="1:2" ht="15" customHeight="1" x14ac:dyDescent="0.2">
      <c r="A714" s="15">
        <v>2481</v>
      </c>
      <c r="B714" s="25" t="s">
        <v>550</v>
      </c>
    </row>
    <row r="715" spans="1:2" ht="15" customHeight="1" x14ac:dyDescent="0.2">
      <c r="A715" s="15">
        <v>2482</v>
      </c>
      <c r="B715" s="25" t="s">
        <v>760</v>
      </c>
    </row>
    <row r="716" spans="1:2" ht="15" customHeight="1" x14ac:dyDescent="0.2">
      <c r="A716" s="15">
        <v>2511</v>
      </c>
      <c r="B716" s="25" t="s">
        <v>761</v>
      </c>
    </row>
    <row r="717" spans="1:2" ht="15" customHeight="1" x14ac:dyDescent="0.2">
      <c r="A717" s="15">
        <v>2512</v>
      </c>
      <c r="B717" s="25" t="s">
        <v>762</v>
      </c>
    </row>
    <row r="718" spans="1:2" ht="15" customHeight="1" x14ac:dyDescent="0.2">
      <c r="A718" s="15">
        <v>3111</v>
      </c>
      <c r="B718" s="25" t="s">
        <v>763</v>
      </c>
    </row>
    <row r="719" spans="1:2" ht="15" customHeight="1" x14ac:dyDescent="0.2">
      <c r="A719" s="15">
        <v>3112</v>
      </c>
      <c r="B719" s="25" t="s">
        <v>764</v>
      </c>
    </row>
    <row r="720" spans="1:2" ht="15" customHeight="1" x14ac:dyDescent="0.2">
      <c r="A720" s="15">
        <v>3113</v>
      </c>
      <c r="B720" s="25" t="s">
        <v>765</v>
      </c>
    </row>
    <row r="721" spans="1:2" ht="15" customHeight="1" x14ac:dyDescent="0.2">
      <c r="A721" s="15">
        <v>3114</v>
      </c>
      <c r="B721" s="25" t="s">
        <v>766</v>
      </c>
    </row>
    <row r="722" spans="1:2" ht="15" customHeight="1" x14ac:dyDescent="0.2">
      <c r="A722" s="15">
        <v>3119</v>
      </c>
      <c r="B722" s="25" t="s">
        <v>551</v>
      </c>
    </row>
    <row r="723" spans="1:2" ht="15" customHeight="1" x14ac:dyDescent="0.2">
      <c r="A723" s="15">
        <v>3121</v>
      </c>
      <c r="B723" s="25" t="s">
        <v>552</v>
      </c>
    </row>
    <row r="724" spans="1:2" ht="15" customHeight="1" x14ac:dyDescent="0.2">
      <c r="A724" s="15">
        <v>3122</v>
      </c>
      <c r="B724" s="25" t="s">
        <v>767</v>
      </c>
    </row>
    <row r="725" spans="1:2" ht="15" customHeight="1" x14ac:dyDescent="0.2">
      <c r="A725" s="15">
        <v>3129</v>
      </c>
      <c r="B725" s="25" t="s">
        <v>768</v>
      </c>
    </row>
    <row r="726" spans="1:2" ht="15" customHeight="1" x14ac:dyDescent="0.2">
      <c r="A726" s="15">
        <v>3201</v>
      </c>
      <c r="B726" s="25" t="s">
        <v>769</v>
      </c>
    </row>
    <row r="727" spans="1:2" ht="15" customHeight="1" x14ac:dyDescent="0.2">
      <c r="A727" s="15">
        <v>3202</v>
      </c>
      <c r="B727" s="25" t="s">
        <v>770</v>
      </c>
    </row>
    <row r="728" spans="1:2" ht="15" customHeight="1" x14ac:dyDescent="0.2">
      <c r="A728" s="15">
        <v>3203</v>
      </c>
      <c r="B728" s="25" t="s">
        <v>771</v>
      </c>
    </row>
    <row r="729" spans="1:2" ht="15" customHeight="1" x14ac:dyDescent="0.2">
      <c r="A729" s="15">
        <v>3209</v>
      </c>
      <c r="B729" s="25" t="s">
        <v>553</v>
      </c>
    </row>
    <row r="730" spans="1:2" ht="15" customHeight="1" x14ac:dyDescent="0.2">
      <c r="A730" s="15">
        <v>4111</v>
      </c>
      <c r="B730" s="25" t="s">
        <v>554</v>
      </c>
    </row>
    <row r="731" spans="1:2" ht="15" customHeight="1" x14ac:dyDescent="0.2">
      <c r="A731" s="15">
        <v>4112</v>
      </c>
      <c r="B731" s="25" t="s">
        <v>555</v>
      </c>
    </row>
    <row r="732" spans="1:2" ht="15" customHeight="1" x14ac:dyDescent="0.2">
      <c r="A732" s="15">
        <v>4113</v>
      </c>
      <c r="B732" s="25" t="s">
        <v>556</v>
      </c>
    </row>
    <row r="733" spans="1:2" ht="15" customHeight="1" x14ac:dyDescent="0.2">
      <c r="A733" s="15">
        <v>4114</v>
      </c>
      <c r="B733" s="25" t="s">
        <v>557</v>
      </c>
    </row>
    <row r="734" spans="1:2" ht="15" customHeight="1" x14ac:dyDescent="0.2">
      <c r="A734" s="15">
        <v>4115</v>
      </c>
      <c r="B734" s="25" t="s">
        <v>772</v>
      </c>
    </row>
    <row r="735" spans="1:2" ht="15" customHeight="1" x14ac:dyDescent="0.2">
      <c r="A735" s="15">
        <v>4116</v>
      </c>
      <c r="B735" s="25" t="s">
        <v>558</v>
      </c>
    </row>
    <row r="736" spans="1:2" ht="15" customHeight="1" x14ac:dyDescent="0.2">
      <c r="A736" s="15">
        <v>4118</v>
      </c>
      <c r="B736" s="25" t="s">
        <v>559</v>
      </c>
    </row>
    <row r="737" spans="1:2" ht="15" customHeight="1" x14ac:dyDescent="0.2">
      <c r="A737" s="15">
        <v>4119</v>
      </c>
      <c r="B737" s="25" t="s">
        <v>613</v>
      </c>
    </row>
    <row r="738" spans="1:2" ht="15" customHeight="1" x14ac:dyDescent="0.2">
      <c r="A738" s="15">
        <v>4121</v>
      </c>
      <c r="B738" s="25" t="s">
        <v>560</v>
      </c>
    </row>
    <row r="739" spans="1:2" ht="15" customHeight="1" x14ac:dyDescent="0.2">
      <c r="A739" s="15">
        <v>4122</v>
      </c>
      <c r="B739" s="25" t="s">
        <v>561</v>
      </c>
    </row>
    <row r="740" spans="1:2" ht="15" customHeight="1" x14ac:dyDescent="0.2">
      <c r="A740" s="15">
        <v>4129</v>
      </c>
      <c r="B740" s="25" t="s">
        <v>562</v>
      </c>
    </row>
    <row r="741" spans="1:2" ht="15" customHeight="1" x14ac:dyDescent="0.2">
      <c r="A741" s="15">
        <v>4131</v>
      </c>
      <c r="B741" s="25" t="s">
        <v>773</v>
      </c>
    </row>
    <row r="742" spans="1:2" ht="15" customHeight="1" x14ac:dyDescent="0.2">
      <c r="A742" s="15">
        <v>4132</v>
      </c>
      <c r="B742" s="25" t="s">
        <v>563</v>
      </c>
    </row>
    <row r="743" spans="1:2" ht="15" customHeight="1" x14ac:dyDescent="0.2">
      <c r="A743" s="15">
        <v>4133</v>
      </c>
      <c r="B743" s="25" t="s">
        <v>774</v>
      </c>
    </row>
    <row r="744" spans="1:2" ht="15" customHeight="1" x14ac:dyDescent="0.2">
      <c r="A744" s="15">
        <v>4134</v>
      </c>
      <c r="B744" s="25" t="s">
        <v>564</v>
      </c>
    </row>
    <row r="745" spans="1:2" ht="15" customHeight="1" x14ac:dyDescent="0.2">
      <c r="A745" s="15">
        <v>4135</v>
      </c>
      <c r="B745" s="25" t="s">
        <v>565</v>
      </c>
    </row>
    <row r="746" spans="1:2" ht="15" customHeight="1" x14ac:dyDescent="0.2">
      <c r="A746" s="15">
        <v>4136</v>
      </c>
      <c r="B746" s="25" t="s">
        <v>775</v>
      </c>
    </row>
    <row r="747" spans="1:2" ht="15" customHeight="1" x14ac:dyDescent="0.2">
      <c r="A747" s="15">
        <v>4137</v>
      </c>
      <c r="B747" s="25" t="s">
        <v>776</v>
      </c>
    </row>
    <row r="748" spans="1:2" ht="15" customHeight="1" x14ac:dyDescent="0.2">
      <c r="A748" s="15">
        <v>4138</v>
      </c>
      <c r="B748" s="25" t="s">
        <v>566</v>
      </c>
    </row>
    <row r="749" spans="1:2" ht="15" customHeight="1" x14ac:dyDescent="0.2">
      <c r="A749" s="15">
        <v>4139</v>
      </c>
      <c r="B749" s="25" t="s">
        <v>567</v>
      </c>
    </row>
    <row r="750" spans="1:2" ht="15" customHeight="1" x14ac:dyDescent="0.2">
      <c r="A750" s="15">
        <v>4140</v>
      </c>
      <c r="B750" s="25" t="s">
        <v>568</v>
      </c>
    </row>
    <row r="751" spans="1:2" ht="15" customHeight="1" x14ac:dyDescent="0.2">
      <c r="A751" s="15">
        <v>4151</v>
      </c>
      <c r="B751" s="25" t="s">
        <v>777</v>
      </c>
    </row>
    <row r="752" spans="1:2" ht="15" customHeight="1" x14ac:dyDescent="0.2">
      <c r="A752" s="15">
        <v>4152</v>
      </c>
      <c r="B752" s="25" t="s">
        <v>778</v>
      </c>
    </row>
    <row r="753" spans="1:2" ht="15" customHeight="1" x14ac:dyDescent="0.2">
      <c r="A753" s="15">
        <v>4153</v>
      </c>
      <c r="B753" s="25" t="s">
        <v>569</v>
      </c>
    </row>
    <row r="754" spans="1:2" ht="15" customHeight="1" x14ac:dyDescent="0.2">
      <c r="A754" s="15">
        <v>4155</v>
      </c>
      <c r="B754" s="25" t="s">
        <v>570</v>
      </c>
    </row>
    <row r="755" spans="1:2" ht="15" customHeight="1" x14ac:dyDescent="0.2">
      <c r="A755" s="15">
        <v>4156</v>
      </c>
      <c r="B755" s="25" t="s">
        <v>779</v>
      </c>
    </row>
    <row r="756" spans="1:2" ht="15" customHeight="1" x14ac:dyDescent="0.2">
      <c r="A756" s="15">
        <v>4159</v>
      </c>
      <c r="B756" s="25" t="s">
        <v>780</v>
      </c>
    </row>
    <row r="757" spans="1:2" ht="15" customHeight="1" x14ac:dyDescent="0.2">
      <c r="A757" s="15">
        <v>4160</v>
      </c>
      <c r="B757" s="25" t="s">
        <v>571</v>
      </c>
    </row>
    <row r="758" spans="1:2" ht="15" customHeight="1" x14ac:dyDescent="0.2">
      <c r="A758" s="15">
        <v>4171</v>
      </c>
      <c r="B758" s="25" t="s">
        <v>803</v>
      </c>
    </row>
    <row r="759" spans="1:2" ht="15" customHeight="1" x14ac:dyDescent="0.2">
      <c r="A759" s="15">
        <v>4172</v>
      </c>
      <c r="B759" s="25" t="s">
        <v>804</v>
      </c>
    </row>
    <row r="760" spans="1:2" ht="15" customHeight="1" x14ac:dyDescent="0.2">
      <c r="A760" s="15">
        <v>4211</v>
      </c>
      <c r="B760" s="25" t="s">
        <v>572</v>
      </c>
    </row>
    <row r="761" spans="1:2" ht="15" customHeight="1" x14ac:dyDescent="0.2">
      <c r="A761" s="15">
        <v>4212</v>
      </c>
      <c r="B761" s="25" t="s">
        <v>573</v>
      </c>
    </row>
    <row r="762" spans="1:2" ht="15" customHeight="1" x14ac:dyDescent="0.2">
      <c r="A762" s="15">
        <v>4213</v>
      </c>
      <c r="B762" s="25" t="s">
        <v>574</v>
      </c>
    </row>
    <row r="763" spans="1:2" ht="15" customHeight="1" x14ac:dyDescent="0.2">
      <c r="A763" s="15">
        <v>4214</v>
      </c>
      <c r="B763" s="25" t="s">
        <v>575</v>
      </c>
    </row>
    <row r="764" spans="1:2" ht="15" customHeight="1" x14ac:dyDescent="0.2">
      <c r="A764" s="15">
        <v>4216</v>
      </c>
      <c r="B764" s="25" t="s">
        <v>576</v>
      </c>
    </row>
    <row r="765" spans="1:2" ht="15" customHeight="1" x14ac:dyDescent="0.2">
      <c r="A765" s="15">
        <v>4218</v>
      </c>
      <c r="B765" s="25" t="s">
        <v>577</v>
      </c>
    </row>
    <row r="766" spans="1:2" ht="15" customHeight="1" x14ac:dyDescent="0.2">
      <c r="A766" s="15">
        <v>4219</v>
      </c>
      <c r="B766" s="25" t="s">
        <v>781</v>
      </c>
    </row>
    <row r="767" spans="1:2" ht="15" customHeight="1" x14ac:dyDescent="0.2">
      <c r="A767" s="15">
        <v>4221</v>
      </c>
      <c r="B767" s="25" t="s">
        <v>578</v>
      </c>
    </row>
    <row r="768" spans="1:2" ht="15" customHeight="1" x14ac:dyDescent="0.2">
      <c r="A768" s="15">
        <v>4222</v>
      </c>
      <c r="B768" s="25" t="s">
        <v>579</v>
      </c>
    </row>
    <row r="769" spans="1:2" ht="15" customHeight="1" x14ac:dyDescent="0.2">
      <c r="A769" s="15">
        <v>4229</v>
      </c>
      <c r="B769" s="25" t="s">
        <v>580</v>
      </c>
    </row>
    <row r="770" spans="1:2" ht="15" customHeight="1" x14ac:dyDescent="0.2">
      <c r="A770" s="15">
        <v>4231</v>
      </c>
      <c r="B770" s="25" t="s">
        <v>782</v>
      </c>
    </row>
    <row r="771" spans="1:2" ht="15" customHeight="1" x14ac:dyDescent="0.2">
      <c r="A771" s="15">
        <v>4232</v>
      </c>
      <c r="B771" s="25" t="s">
        <v>783</v>
      </c>
    </row>
    <row r="772" spans="1:2" ht="15" customHeight="1" x14ac:dyDescent="0.2">
      <c r="A772" s="15">
        <v>4233</v>
      </c>
      <c r="B772" s="25" t="s">
        <v>581</v>
      </c>
    </row>
    <row r="773" spans="1:2" ht="15" customHeight="1" x14ac:dyDescent="0.2">
      <c r="A773" s="15">
        <v>4234</v>
      </c>
      <c r="B773" s="25" t="s">
        <v>582</v>
      </c>
    </row>
    <row r="774" spans="1:2" ht="15" customHeight="1" x14ac:dyDescent="0.2">
      <c r="A774" s="15">
        <v>4235</v>
      </c>
      <c r="B774" s="25" t="s">
        <v>784</v>
      </c>
    </row>
    <row r="775" spans="1:2" ht="15" customHeight="1" x14ac:dyDescent="0.2">
      <c r="A775" s="15">
        <v>4240</v>
      </c>
      <c r="B775" s="25" t="s">
        <v>583</v>
      </c>
    </row>
    <row r="776" spans="1:2" ht="15" customHeight="1" x14ac:dyDescent="0.2">
      <c r="A776" s="15">
        <v>4251</v>
      </c>
      <c r="B776" s="25" t="s">
        <v>785</v>
      </c>
    </row>
    <row r="777" spans="1:2" ht="15" customHeight="1" x14ac:dyDescent="0.2">
      <c r="A777" s="15" t="s">
        <v>8</v>
      </c>
      <c r="B777" s="25" t="s">
        <v>524</v>
      </c>
    </row>
    <row r="778" spans="1:2" ht="15" customHeight="1" x14ac:dyDescent="0.2">
      <c r="A778" s="28" t="s">
        <v>19</v>
      </c>
      <c r="B778" s="29" t="s">
        <v>525</v>
      </c>
    </row>
    <row r="779" spans="1:2" ht="15" customHeight="1" x14ac:dyDescent="0.2">
      <c r="A779" s="28">
        <v>8111</v>
      </c>
      <c r="B779" s="16" t="s">
        <v>584</v>
      </c>
    </row>
    <row r="780" spans="1:2" ht="15" customHeight="1" x14ac:dyDescent="0.2">
      <c r="A780" s="28">
        <v>8112</v>
      </c>
      <c r="B780" s="16" t="s">
        <v>585</v>
      </c>
    </row>
    <row r="781" spans="1:2" ht="15" customHeight="1" x14ac:dyDescent="0.2">
      <c r="A781" s="28">
        <v>8113</v>
      </c>
      <c r="B781" s="16" t="s">
        <v>586</v>
      </c>
    </row>
    <row r="782" spans="1:2" ht="15" customHeight="1" x14ac:dyDescent="0.2">
      <c r="A782" s="28">
        <v>8114</v>
      </c>
      <c r="B782" s="16" t="s">
        <v>587</v>
      </c>
    </row>
    <row r="783" spans="1:2" ht="27.75" customHeight="1" x14ac:dyDescent="0.2">
      <c r="A783" s="28">
        <v>8115</v>
      </c>
      <c r="B783" s="16" t="s">
        <v>786</v>
      </c>
    </row>
    <row r="784" spans="1:2" ht="15" customHeight="1" x14ac:dyDescent="0.2">
      <c r="A784" s="28">
        <v>8116</v>
      </c>
      <c r="B784" s="16" t="s">
        <v>787</v>
      </c>
    </row>
    <row r="785" spans="1:2" ht="15" customHeight="1" x14ac:dyDescent="0.2">
      <c r="A785" s="28">
        <v>8117</v>
      </c>
      <c r="B785" s="16" t="s">
        <v>588</v>
      </c>
    </row>
    <row r="786" spans="1:2" ht="15" customHeight="1" x14ac:dyDescent="0.2">
      <c r="A786" s="28">
        <v>8118</v>
      </c>
      <c r="B786" s="16" t="s">
        <v>589</v>
      </c>
    </row>
    <row r="787" spans="1:2" ht="15" customHeight="1" x14ac:dyDescent="0.2">
      <c r="A787" s="28">
        <v>8121</v>
      </c>
      <c r="B787" s="16" t="s">
        <v>590</v>
      </c>
    </row>
    <row r="788" spans="1:2" ht="15" customHeight="1" x14ac:dyDescent="0.2">
      <c r="A788" s="28">
        <v>8122</v>
      </c>
      <c r="B788" s="16" t="s">
        <v>591</v>
      </c>
    </row>
    <row r="789" spans="1:2" ht="15" customHeight="1" x14ac:dyDescent="0.2">
      <c r="A789" s="28">
        <v>8123</v>
      </c>
      <c r="B789" s="16" t="s">
        <v>592</v>
      </c>
    </row>
    <row r="790" spans="1:2" ht="15" customHeight="1" x14ac:dyDescent="0.2">
      <c r="A790" s="28">
        <v>8124</v>
      </c>
      <c r="B790" s="16" t="s">
        <v>593</v>
      </c>
    </row>
    <row r="791" spans="1:2" ht="15" customHeight="1" x14ac:dyDescent="0.2">
      <c r="A791" s="28">
        <v>8125</v>
      </c>
      <c r="B791" s="16" t="s">
        <v>594</v>
      </c>
    </row>
    <row r="792" spans="1:2" ht="15" customHeight="1" x14ac:dyDescent="0.2">
      <c r="A792" s="28">
        <v>8127</v>
      </c>
      <c r="B792" s="16" t="s">
        <v>595</v>
      </c>
    </row>
    <row r="793" spans="1:2" ht="15" customHeight="1" x14ac:dyDescent="0.2">
      <c r="A793" s="28">
        <v>8128</v>
      </c>
      <c r="B793" s="16" t="s">
        <v>596</v>
      </c>
    </row>
    <row r="794" spans="1:2" ht="15" customHeight="1" x14ac:dyDescent="0.2">
      <c r="A794" s="28">
        <v>8211</v>
      </c>
      <c r="B794" s="16" t="s">
        <v>584</v>
      </c>
    </row>
    <row r="795" spans="1:2" ht="15" customHeight="1" x14ac:dyDescent="0.2">
      <c r="A795" s="28">
        <v>8212</v>
      </c>
      <c r="B795" s="16" t="s">
        <v>585</v>
      </c>
    </row>
    <row r="796" spans="1:2" ht="15" customHeight="1" x14ac:dyDescent="0.2">
      <c r="A796" s="28">
        <v>8213</v>
      </c>
      <c r="B796" s="16" t="s">
        <v>586</v>
      </c>
    </row>
    <row r="797" spans="1:2" ht="15" customHeight="1" x14ac:dyDescent="0.2">
      <c r="A797" s="28">
        <v>8214</v>
      </c>
      <c r="B797" s="16" t="s">
        <v>587</v>
      </c>
    </row>
    <row r="798" spans="1:2" ht="15" customHeight="1" x14ac:dyDescent="0.2">
      <c r="A798" s="28">
        <v>8215</v>
      </c>
      <c r="B798" s="16" t="s">
        <v>788</v>
      </c>
    </row>
    <row r="799" spans="1:2" ht="15" customHeight="1" x14ac:dyDescent="0.2">
      <c r="A799" s="28">
        <v>8216</v>
      </c>
      <c r="B799" s="16" t="s">
        <v>597</v>
      </c>
    </row>
    <row r="800" spans="1:2" ht="15" customHeight="1" x14ac:dyDescent="0.2">
      <c r="A800" s="28">
        <v>8217</v>
      </c>
      <c r="B800" s="16" t="s">
        <v>588</v>
      </c>
    </row>
    <row r="801" spans="1:2" ht="15" customHeight="1" x14ac:dyDescent="0.2">
      <c r="A801" s="28">
        <v>8218</v>
      </c>
      <c r="B801" s="16" t="s">
        <v>589</v>
      </c>
    </row>
    <row r="802" spans="1:2" ht="15" customHeight="1" x14ac:dyDescent="0.2">
      <c r="A802" s="28">
        <v>8221</v>
      </c>
      <c r="B802" s="16" t="s">
        <v>590</v>
      </c>
    </row>
    <row r="803" spans="1:2" ht="15" customHeight="1" x14ac:dyDescent="0.2">
      <c r="A803" s="28">
        <v>8222</v>
      </c>
      <c r="B803" s="16" t="s">
        <v>591</v>
      </c>
    </row>
    <row r="804" spans="1:2" ht="15" customHeight="1" x14ac:dyDescent="0.2">
      <c r="A804" s="28">
        <v>8223</v>
      </c>
      <c r="B804" s="16" t="s">
        <v>592</v>
      </c>
    </row>
    <row r="805" spans="1:2" ht="15" customHeight="1" x14ac:dyDescent="0.2">
      <c r="A805" s="28">
        <v>8224</v>
      </c>
      <c r="B805" s="16" t="s">
        <v>593</v>
      </c>
    </row>
    <row r="806" spans="1:2" ht="15" customHeight="1" x14ac:dyDescent="0.2">
      <c r="A806" s="28">
        <v>8225</v>
      </c>
      <c r="B806" s="16" t="s">
        <v>594</v>
      </c>
    </row>
    <row r="807" spans="1:2" ht="15" customHeight="1" x14ac:dyDescent="0.2">
      <c r="A807" s="28">
        <v>8227</v>
      </c>
      <c r="B807" s="16" t="s">
        <v>595</v>
      </c>
    </row>
    <row r="808" spans="1:2" ht="15" customHeight="1" x14ac:dyDescent="0.2">
      <c r="A808" s="28">
        <v>8228</v>
      </c>
      <c r="B808" s="16" t="s">
        <v>596</v>
      </c>
    </row>
    <row r="809" spans="1:2" ht="15" customHeight="1" x14ac:dyDescent="0.2">
      <c r="A809" s="28">
        <v>8300</v>
      </c>
      <c r="B809" s="16" t="s">
        <v>598</v>
      </c>
    </row>
    <row r="810" spans="1:2" ht="15" customHeight="1" x14ac:dyDescent="0.2">
      <c r="A810" s="28">
        <v>8301</v>
      </c>
      <c r="B810" s="16" t="s">
        <v>599</v>
      </c>
    </row>
    <row r="811" spans="1:2" ht="15" customHeight="1" x14ac:dyDescent="0.2">
      <c r="A811" s="28">
        <v>8302</v>
      </c>
      <c r="B811" s="16" t="s">
        <v>789</v>
      </c>
    </row>
    <row r="812" spans="1:2" ht="15" customHeight="1" x14ac:dyDescent="0.2">
      <c r="A812" s="28">
        <v>8413</v>
      </c>
      <c r="B812" s="16" t="s">
        <v>600</v>
      </c>
    </row>
    <row r="813" spans="1:2" ht="15" customHeight="1" x14ac:dyDescent="0.2">
      <c r="A813" s="28">
        <v>8414</v>
      </c>
      <c r="B813" s="16" t="s">
        <v>587</v>
      </c>
    </row>
    <row r="814" spans="1:2" ht="15" customHeight="1" x14ac:dyDescent="0.2">
      <c r="A814" s="28">
        <v>8417</v>
      </c>
      <c r="B814" s="16" t="s">
        <v>601</v>
      </c>
    </row>
    <row r="815" spans="1:2" ht="15" customHeight="1" x14ac:dyDescent="0.2">
      <c r="A815" s="28">
        <v>8418</v>
      </c>
      <c r="B815" s="16" t="s">
        <v>602</v>
      </c>
    </row>
    <row r="816" spans="1:2" ht="15" customHeight="1" x14ac:dyDescent="0.2">
      <c r="A816" s="28">
        <v>8427</v>
      </c>
      <c r="B816" s="16" t="s">
        <v>603</v>
      </c>
    </row>
    <row r="817" spans="1:2" ht="15" customHeight="1" x14ac:dyDescent="0.2">
      <c r="A817" s="28">
        <v>8428</v>
      </c>
      <c r="B817" s="16" t="s">
        <v>604</v>
      </c>
    </row>
    <row r="818" spans="1:2" ht="15" customHeight="1" x14ac:dyDescent="0.2">
      <c r="A818" s="28">
        <v>8901</v>
      </c>
      <c r="B818" s="16" t="s">
        <v>790</v>
      </c>
    </row>
    <row r="819" spans="1:2" ht="15" customHeight="1" x14ac:dyDescent="0.2">
      <c r="A819" s="28">
        <v>8902</v>
      </c>
      <c r="B819" s="16" t="s">
        <v>605</v>
      </c>
    </row>
    <row r="820" spans="1:2" ht="15" customHeight="1" x14ac:dyDescent="0.2">
      <c r="A820" s="28">
        <v>8905</v>
      </c>
      <c r="B820" s="16" t="s">
        <v>606</v>
      </c>
    </row>
  </sheetData>
  <mergeCells count="6">
    <mergeCell ref="A557:B557"/>
    <mergeCell ref="A1:B1"/>
    <mergeCell ref="A3:B3"/>
    <mergeCell ref="A5:B5"/>
    <mergeCell ref="A14:B14"/>
    <mergeCell ref="A547:B547"/>
  </mergeCells>
  <pageMargins left="0.39370078740157483" right="0.39370078740157483" top="0.59055118110236227" bottom="0.47244094488188981" header="0" footer="0"/>
  <pageSetup paperSize="9" scale="80" firstPageNumber="21" fitToHeight="0" orientation="portrait" useFirstPageNumber="1" r:id="rId1"/>
  <headerFooter alignWithMargins="0">
    <oddFooter>&amp;C&amp;"Tahoma,Obyčejné"&amp;P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92F38A83587543A0D7C3746308D7E0" ma:contentTypeVersion="4" ma:contentTypeDescription="Create a new document." ma:contentTypeScope="" ma:versionID="6575bf45aa5eb6f7d4f75ec3e2560655">
  <xsd:schema xmlns:xsd="http://www.w3.org/2001/XMLSchema" xmlns:xs="http://www.w3.org/2001/XMLSchema" xmlns:p="http://schemas.microsoft.com/office/2006/metadata/properties" xmlns:ns2="557a29b9-e21e-4cbc-be18-5910e2c41610" targetNamespace="http://schemas.microsoft.com/office/2006/metadata/properties" ma:root="true" ma:fieldsID="532d30e402c36c664ececfbab1387eb7" ns2:_="">
    <xsd:import namespace="557a29b9-e21e-4cbc-be18-5910e2c41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a29b9-e21e-4cbc-be18-5910e2c4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69337C-AF91-4B3B-AEF8-600E56F81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a29b9-e21e-4cbc-be18-5910e2c41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B1B781-90DD-4770-A727-8D54DAFA6A0E}">
  <ds:schemaRefs>
    <ds:schemaRef ds:uri="http://schemas.microsoft.com/sharepoint/v3/contenttype/forms"/>
  </ds:schemaRefs>
</ds:datastoreItem>
</file>

<file path=customXml/itemProps3.xml><?xml version="1.0" encoding="utf-8"?>
<ds:datastoreItem xmlns:ds="http://schemas.openxmlformats.org/officeDocument/2006/customXml" ds:itemID="{9C064A08-DA0B-4B1A-904A-D5E851456DD6}">
  <ds:schemaRefs>
    <ds:schemaRef ds:uri="http://www.w3.org/XML/1998/namespace"/>
    <ds:schemaRef ds:uri="http://schemas.microsoft.com/office/2006/documentManagement/types"/>
    <ds:schemaRef ds:uri="http://schemas.microsoft.com/office/infopath/2007/PartnerControls"/>
    <ds:schemaRef ds:uri="557a29b9-e21e-4cbc-be18-5910e2c41610"/>
    <ds:schemaRef ds:uri="http://purl.org/dc/terms/"/>
    <ds:schemaRef ds:uri="http://purl.org/dc/elements/1.1/"/>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RADA</vt:lpstr>
      <vt:lpstr>LEGENDA</vt:lpstr>
      <vt:lpstr>RADA!Názvy_tisku</vt:lpstr>
      <vt:lpstr>LEGENDA!Oblast_tisku</vt:lpstr>
      <vt:lpstr>RADA!Oblast_tisku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metelka</dc:creator>
  <cp:keywords/>
  <dc:description/>
  <cp:lastModifiedBy>Klučková Pavla</cp:lastModifiedBy>
  <cp:revision/>
  <cp:lastPrinted>2026-05-19T09:49:43Z</cp:lastPrinted>
  <dcterms:created xsi:type="dcterms:W3CDTF">2013-01-03T12:18:41Z</dcterms:created>
  <dcterms:modified xsi:type="dcterms:W3CDTF">2026-05-19T12:48:17Z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0x0101001292F38A83587543A0D7C3746308D7E0</vt:lpwstr>
  </property>
  <property fmtid="{D5CDD505-2E9C-101B-9397-08002B2CF9AE}" pid="3" name="MSIP_Label_63ff9749-f68b-40ec-aa05-229831920469_Enabled">
    <vt:lpwstr>true</vt:lpwstr>
  </property>
  <property fmtid="{D5CDD505-2E9C-101B-9397-08002B2CF9AE}" pid="4" name="MSIP_Label_63ff9749-f68b-40ec-aa05-229831920469_SetDate">
    <vt:lpwstr>2022-02-23T08:49:32Z</vt:lpwstr>
  </property>
  <property fmtid="{D5CDD505-2E9C-101B-9397-08002B2CF9AE}" pid="5" name="MSIP_Label_63ff9749-f68b-40ec-aa05-229831920469_Method">
    <vt:lpwstr>Standard</vt:lpwstr>
  </property>
  <property fmtid="{D5CDD505-2E9C-101B-9397-08002B2CF9AE}" pid="6" name="MSIP_Label_63ff9749-f68b-40ec-aa05-229831920469_Name">
    <vt:lpwstr>Neveřejná informace</vt:lpwstr>
  </property>
  <property fmtid="{D5CDD505-2E9C-101B-9397-08002B2CF9AE}" pid="7" name="MSIP_Label_63ff9749-f68b-40ec-aa05-229831920469_SiteId">
    <vt:lpwstr>39f24d0b-aa30-4551-8e81-43c77cf1000e</vt:lpwstr>
  </property>
  <property fmtid="{D5CDD505-2E9C-101B-9397-08002B2CF9AE}" pid="8" name="MSIP_Label_63ff9749-f68b-40ec-aa05-229831920469_ActionId">
    <vt:lpwstr>31295b86-a732-4ffc-996e-014ea02df7c3</vt:lpwstr>
  </property>
  <property fmtid="{D5CDD505-2E9C-101B-9397-08002B2CF9AE}" pid="9" name="MSIP_Label_63ff9749-f68b-40ec-aa05-229831920469_ContentBits">
    <vt:lpwstr>2</vt:lpwstr>
  </property>
</Properties>
</file>