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.sharepoint.com/teams/14_FilmovevoucheryMSKzOPST_EXT/Shared Documents/General/016_Materiál do RK_ZK_končení žadatelé/RK_24.8_26/"/>
    </mc:Choice>
  </mc:AlternateContent>
  <xr:revisionPtr revIDLastSave="79" documentId="8_{0C63B76C-55A6-4F00-A8C9-028070BCC90B}" xr6:coauthVersionLast="47" xr6:coauthVersionMax="47" xr10:uidLastSave="{31E36E4A-40E2-4CE2-A6BB-395A2A93ABB3}"/>
  <bookViews>
    <workbookView xWindow="-120" yWindow="-120" windowWidth="29040" windowHeight="15720" xr2:uid="{64476DEC-13C6-41C0-BAC5-C87A437119A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I9" i="1"/>
</calcChain>
</file>

<file path=xl/sharedStrings.xml><?xml version="1.0" encoding="utf-8"?>
<sst xmlns="http://schemas.openxmlformats.org/spreadsheetml/2006/main" count="33" uniqueCount="31">
  <si>
    <t>IČO</t>
  </si>
  <si>
    <t>žadatel</t>
  </si>
  <si>
    <t>právní forma</t>
  </si>
  <si>
    <t>název projektu</t>
  </si>
  <si>
    <t>celkové způsobilé náklady (v Kč)</t>
  </si>
  <si>
    <t>požadovaná dotace (v Kč)</t>
  </si>
  <si>
    <t>doba realizace projektu</t>
  </si>
  <si>
    <t>důvod vyřazení</t>
  </si>
  <si>
    <t xml:space="preserve">pořadí </t>
  </si>
  <si>
    <t>unikátní číslo projektu</t>
  </si>
  <si>
    <t>90434/2026</t>
  </si>
  <si>
    <t>Mimesis Film s.r.o.</t>
  </si>
  <si>
    <t>Společnost s ručením omezeným</t>
  </si>
  <si>
    <t>Filmové vouchery v Moravskoslezském kraji - neposkytnutí dotací (4. skupina)</t>
  </si>
  <si>
    <t>Wirbel</t>
  </si>
  <si>
    <t>24318833</t>
  </si>
  <si>
    <t>1.1.2024 - 30.11.2026</t>
  </si>
  <si>
    <t>95684/2026</t>
  </si>
  <si>
    <t>MDFORE s.r.o.</t>
  </si>
  <si>
    <t>Děda</t>
  </si>
  <si>
    <t>24811173</t>
  </si>
  <si>
    <t>15.6.2026 - 30.6.2027</t>
  </si>
  <si>
    <t>Xova Film s.r.o.</t>
  </si>
  <si>
    <t>02807271</t>
  </si>
  <si>
    <t>96861/2026</t>
  </si>
  <si>
    <t>1.7.2026 - 30.6.2027</t>
  </si>
  <si>
    <t>Fuck the System</t>
  </si>
  <si>
    <t>Žadatel není navržen k podpoře, jelikož nespnil nenapravitelná kritéria formálních náležitostí (konkrétně č.10 hodnoticího listu).</t>
  </si>
  <si>
    <t>Žadatel není navržen k podpoře, jelikož nespnil nenapravitelná kritéria formálních náležitostí (konkrétně č.2 hodnoticího listu).</t>
  </si>
  <si>
    <t>Žadatel není navržen k podpoře, jelikož nespnil nenapravitelná kritéria formálních náležitostí (konkrétně č.11 hodnoticího listu).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</si>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</sst>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Tahoma"/>
      <family val="2"/>
      <charset val="238"/>
    </font>
    <font>
      <sz val="12"/>
      <color rgb="FF000000"/>
      <name val="Tahoma"/>
      <family val="2"/>
      <charset val="238"/>
    </font>
    <font>
      <sz val="13"/>
      <color rgb="FF000000"/>
      <name val="Arial"/>
      <family val="2"/>
      <charset val="238"/>
    </font>
    <font>
      <sz val="14"/>
      <color theme="1"/>
      <name val="Tahoma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ptos Narrow"/>
      <family val="2"/>
      <charset val="238"/>
      <scheme val="minor"/>
    </font>
    <font>
      <sz val="13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3" fontId="3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9E9F5-2577-4498-A791-FE74EB537600}">
  <dimension ref="A2:K14"/>
  <sheetViews>
    <sheetView tabSelected="1" workbookViewId="0">
      <selection activeCell="M6" sqref="M6"/>
    </sheetView>
  </sheetViews>
  <sheetFormatPr defaultRowHeight="15" x14ac:dyDescent="0.25"/>
  <cols>
    <col min="1" max="1" width="10.7109375" customWidth="1"/>
    <col min="2" max="2" width="14" customWidth="1"/>
    <col min="3" max="3" width="21" customWidth="1"/>
    <col min="4" max="4" width="20.140625" customWidth="1"/>
    <col min="5" max="5" width="12.140625" customWidth="1"/>
    <col min="6" max="6" width="20.5703125" customWidth="1"/>
    <col min="7" max="7" width="24" customWidth="1"/>
    <col min="8" max="8" width="18.5703125" customWidth="1"/>
    <col min="9" max="9" width="16.85546875" customWidth="1"/>
    <col min="10" max="10" width="16.7109375" customWidth="1"/>
    <col min="11" max="11" width="14" customWidth="1"/>
    <col min="12" max="12" width="15" customWidth="1"/>
    <col min="13" max="13" width="14.5703125" customWidth="1"/>
  </cols>
  <sheetData>
    <row r="2" spans="1:11" x14ac:dyDescent="0.25">
      <c r="A2" t="s">
        <v>30</v>
      </c>
    </row>
    <row r="4" spans="1:11" ht="18.75" thickBot="1" x14ac:dyDescent="0.3">
      <c r="B4" s="12" t="s">
        <v>13</v>
      </c>
      <c r="C4" s="12"/>
      <c r="D4" s="12"/>
      <c r="E4" s="12"/>
    </row>
    <row r="5" spans="1:11" ht="48" thickBot="1" x14ac:dyDescent="0.3">
      <c r="A5" s="13" t="s">
        <v>8</v>
      </c>
      <c r="B5" s="1" t="s">
        <v>9</v>
      </c>
      <c r="C5" s="1" t="s">
        <v>1</v>
      </c>
      <c r="D5" s="1" t="s">
        <v>2</v>
      </c>
      <c r="E5" s="1" t="s">
        <v>0</v>
      </c>
      <c r="F5" s="1" t="s">
        <v>3</v>
      </c>
      <c r="G5" s="1" t="s">
        <v>6</v>
      </c>
      <c r="H5" s="1" t="s">
        <v>4</v>
      </c>
      <c r="I5" s="1" t="s">
        <v>5</v>
      </c>
      <c r="J5" s="1" t="s">
        <v>7</v>
      </c>
      <c r="K5" s="2"/>
    </row>
    <row r="6" spans="1:11" ht="198.75" thickBot="1" x14ac:dyDescent="0.3">
      <c r="A6" s="14">
        <v>27</v>
      </c>
      <c r="B6" s="4" t="s">
        <v>10</v>
      </c>
      <c r="C6" s="8" t="s">
        <v>11</v>
      </c>
      <c r="D6" s="4" t="s">
        <v>12</v>
      </c>
      <c r="E6" s="7" t="s">
        <v>15</v>
      </c>
      <c r="F6" s="4" t="s">
        <v>14</v>
      </c>
      <c r="G6" s="6" t="s">
        <v>16</v>
      </c>
      <c r="H6" s="5">
        <v>3204300</v>
      </c>
      <c r="I6" s="5">
        <v>1597000</v>
      </c>
      <c r="J6" s="11" t="s">
        <v>27</v>
      </c>
      <c r="K6" s="3"/>
    </row>
    <row r="7" spans="1:11" ht="182.25" thickBot="1" x14ac:dyDescent="0.3">
      <c r="A7" s="17">
        <v>31</v>
      </c>
      <c r="B7" s="17" t="s">
        <v>17</v>
      </c>
      <c r="C7" s="17" t="s">
        <v>18</v>
      </c>
      <c r="D7" s="15" t="s">
        <v>12</v>
      </c>
      <c r="E7" s="16" t="s">
        <v>20</v>
      </c>
      <c r="F7" s="17" t="s">
        <v>19</v>
      </c>
      <c r="G7" s="17" t="s">
        <v>21</v>
      </c>
      <c r="H7" s="18">
        <v>3395000</v>
      </c>
      <c r="I7" s="18">
        <v>2000000</v>
      </c>
      <c r="J7" s="21" t="s">
        <v>28</v>
      </c>
    </row>
    <row r="8" spans="1:11" ht="198.75" thickBot="1" x14ac:dyDescent="0.3">
      <c r="A8" s="17">
        <v>33</v>
      </c>
      <c r="B8" s="17" t="s">
        <v>24</v>
      </c>
      <c r="C8" s="19" t="s">
        <v>22</v>
      </c>
      <c r="D8" s="15" t="s">
        <v>12</v>
      </c>
      <c r="E8" s="16" t="s">
        <v>23</v>
      </c>
      <c r="F8" s="17" t="s">
        <v>26</v>
      </c>
      <c r="G8" s="17" t="s">
        <v>25</v>
      </c>
      <c r="H8" s="20">
        <v>1522500</v>
      </c>
      <c r="I8" s="20">
        <v>1242000</v>
      </c>
      <c r="J8" s="21" t="s">
        <v>29</v>
      </c>
    </row>
    <row r="9" spans="1:11" ht="15.75" x14ac:dyDescent="0.25">
      <c r="H9" s="22">
        <f>SUM(H6:H8)</f>
        <v>8121800</v>
      </c>
      <c r="I9" s="22">
        <f>SUM(I6:I8)</f>
        <v>4839000</v>
      </c>
    </row>
    <row r="10" spans="1:11" ht="15.75" x14ac:dyDescent="0.25">
      <c r="C10" s="9"/>
    </row>
    <row r="14" spans="1:11" x14ac:dyDescent="0.25">
      <c r="F14" s="10"/>
    </row>
  </sheetData>
  <pageMargins left="0.70866141732283472" right="0.70866141732283472" top="0.78740157480314965" bottom="0.78740157480314965" header="0.31496062992125984" footer="0.31496062992125984"/>
  <pageSetup paperSize="9" scale="6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5a9602-b797-44a2-a68f-f2dfb6b65cc5">
      <Terms xmlns="http://schemas.microsoft.com/office/infopath/2007/PartnerControls"/>
    </lcf76f155ced4ddcb4097134ff3c332f>
    <TaxCatchAll xmlns="2bcd060b-3f96-4c17-9c2f-acadc5a1da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78F55A8DC7C54F85A0B3D9A8B38619" ma:contentTypeVersion="15" ma:contentTypeDescription="Create a new document." ma:contentTypeScope="" ma:versionID="67eb43990184fa989d3bf05c22e0d6ad">
  <xsd:schema xmlns:xsd="http://www.w3.org/2001/XMLSchema" xmlns:xs="http://www.w3.org/2001/XMLSchema" xmlns:p="http://schemas.microsoft.com/office/2006/metadata/properties" xmlns:ns2="165a9602-b797-44a2-a68f-f2dfb6b65cc5" xmlns:ns3="2bcd060b-3f96-4c17-9c2f-acadc5a1da47" targetNamespace="http://schemas.microsoft.com/office/2006/metadata/properties" ma:root="true" ma:fieldsID="9f16463cb7cf14db71aea48ec571769f" ns2:_="" ns3:_="">
    <xsd:import namespace="165a9602-b797-44a2-a68f-f2dfb6b65cc5"/>
    <xsd:import namespace="2bcd060b-3f96-4c17-9c2f-acadc5a1da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5a9602-b797-44a2-a68f-f2dfb6b65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d060b-3f96-4c17-9c2f-acadc5a1da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e863dc6-6fc7-470c-ae20-3fc726b1984b}" ma:internalName="TaxCatchAll" ma:showField="CatchAllData" ma:web="2bcd060b-3f96-4c17-9c2f-acadc5a1da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997BB5-5A46-43FE-8637-A5BB2396DA18}">
  <ds:schemaRefs>
    <ds:schemaRef ds:uri="http://schemas.microsoft.com/office/2006/metadata/properties"/>
    <ds:schemaRef ds:uri="http://schemas.microsoft.com/office/infopath/2007/PartnerControls"/>
    <ds:schemaRef ds:uri="165a9602-b797-44a2-a68f-f2dfb6b65cc5"/>
    <ds:schemaRef ds:uri="2bcd060b-3f96-4c17-9c2f-acadc5a1da47"/>
  </ds:schemaRefs>
</ds:datastoreItem>
</file>

<file path=customXml/itemProps2.xml><?xml version="1.0" encoding="utf-8"?>
<ds:datastoreItem xmlns:ds="http://schemas.openxmlformats.org/officeDocument/2006/customXml" ds:itemID="{2DCBD51D-7B9B-40C2-BDBC-1579309D43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5a9602-b797-44a2-a68f-f2dfb6b65cc5"/>
    <ds:schemaRef ds:uri="2bcd060b-3f96-4c17-9c2f-acadc5a1da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D22B2A-0332-465B-8FA1-DF61E424D0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Bednaříková Hana</dc:creator>
  <cp:lastModifiedBy>Bednaříková Hana</cp:lastModifiedBy>
  <cp:lastPrinted>2026-08-14T08:03:04Z</cp:lastPrinted>
  <dcterms:created xsi:type="dcterms:W3CDTF">2025-08-12T07:28:57Z</dcterms:created>
  <dcterms:modified xsi:type="dcterms:W3CDTF">2026-08-14T08:32:19Z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2025-08-12T08:12:20Z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1e7b7642-9e98-4fc6-b941-514a8178bab8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0x0101003F78F55A8DC7C54F85A0B3D9A8B38619</vt:lpwstr>
  </property>
  <property fmtid="{D5CDD505-2E9C-101B-9397-08002B2CF9AE}" pid="10" name="MediaServiceImageTags">
    <vt:lpwstr/>
  </property>
</Properties>
</file>