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VÁLEČNÉ HROBY_2016" sheetId="1" r:id="rId1"/>
    <sheet name="List1" sheetId="2" r:id="rId2"/>
  </sheets>
  <definedNames>
    <definedName name="_xlnm.Print_Titles" localSheetId="0">'VÁLEČNÉ HROBY_2016'!$5:$6</definedName>
  </definedNames>
  <calcPr fullCalcOnLoad="1"/>
</workbook>
</file>

<file path=xl/sharedStrings.xml><?xml version="1.0" encoding="utf-8"?>
<sst xmlns="http://schemas.openxmlformats.org/spreadsheetml/2006/main" count="69" uniqueCount="68">
  <si>
    <t>Poř.č.</t>
  </si>
  <si>
    <t>Název akce</t>
  </si>
  <si>
    <t>Evidenční číslo válečného hrobu</t>
  </si>
  <si>
    <t>Město Dolní Benešov</t>
  </si>
  <si>
    <t>Obec Zátor</t>
  </si>
  <si>
    <t>CZE8114-29066</t>
  </si>
  <si>
    <t>Revitalizace památníku padlých 1. a 2. světové války a jeho okolí</t>
  </si>
  <si>
    <t>Obec Holčovice</t>
  </si>
  <si>
    <t>Město Český Těšín</t>
  </si>
  <si>
    <t>Obec Hostašovice</t>
  </si>
  <si>
    <t>Renovace Pomníku Obětem 1. a 2. světové války</t>
  </si>
  <si>
    <t>CZE8115-22224</t>
  </si>
  <si>
    <t>Městys Suchdol nad Odrou</t>
  </si>
  <si>
    <t>CZE8115-26230</t>
  </si>
  <si>
    <t>CELKEM</t>
  </si>
  <si>
    <t>Oprava válečného hrobu německých vojáků</t>
  </si>
  <si>
    <t>CZE8109-26410</t>
  </si>
  <si>
    <t>Obec Dolní Lutyně</t>
  </si>
  <si>
    <t>Dotace na zabezpečení péče o válečné hroby</t>
  </si>
  <si>
    <t>CZE8102-7653</t>
  </si>
  <si>
    <t>Obec Roudno</t>
  </si>
  <si>
    <t>Individuální dotace na zabezpečení péče o válečné hroby</t>
  </si>
  <si>
    <t>Obec Píšť</t>
  </si>
  <si>
    <t>CZE8109-26481</t>
  </si>
  <si>
    <t>Obec Velká Polom</t>
  </si>
  <si>
    <t>Oprava památníku obětem 2. světové války v obci Velká Polom</t>
  </si>
  <si>
    <t>CZE8119-7994</t>
  </si>
  <si>
    <t>Obec Oborná</t>
  </si>
  <si>
    <t>Pomník obětem 1. světové války</t>
  </si>
  <si>
    <t>CZE8103-22167</t>
  </si>
  <si>
    <t>Obec Mořkov</t>
  </si>
  <si>
    <t>CZE8115-30549</t>
  </si>
  <si>
    <t>Úprava Pomníku padlých RA</t>
  </si>
  <si>
    <t>Obec Vysoká</t>
  </si>
  <si>
    <t>Oprava památníku - 1. světová válka</t>
  </si>
  <si>
    <t>CZE8114-41009</t>
  </si>
  <si>
    <t>Obec Dolní Lomná</t>
  </si>
  <si>
    <t>Zabezpečení péče o válečné hroby</t>
  </si>
  <si>
    <t>CZE8110-8075</t>
  </si>
  <si>
    <t>Město Vrbno pod Pradědem</t>
  </si>
  <si>
    <t>CZE8103-28911</t>
  </si>
  <si>
    <t>Obec Těrlicko</t>
  </si>
  <si>
    <t>CZE8108-30576</t>
  </si>
  <si>
    <t>Pomník mezinárodní koalice CZE8104-8089</t>
  </si>
  <si>
    <t>CZE8104-8089</t>
  </si>
  <si>
    <t>Město Vratimov</t>
  </si>
  <si>
    <t>Restaurování pietního místa věnovaného obětem 1. světové války</t>
  </si>
  <si>
    <t>CZE8119-07961</t>
  </si>
  <si>
    <t>Restaurování pietního místa věnovaného obětem 1. a 2. světové války</t>
  </si>
  <si>
    <t>CZE8119-07885</t>
  </si>
  <si>
    <t>Statutární město Ostrava - Městský obvod Stará Bělá</t>
  </si>
  <si>
    <t>Zhotovení kopie sochy Antonína Švehly</t>
  </si>
  <si>
    <t>CZE8119-7954</t>
  </si>
  <si>
    <t>Město Fulnek</t>
  </si>
  <si>
    <t>Úpravy pomníku Rudé armády</t>
  </si>
  <si>
    <t>CZE8116-7614</t>
  </si>
  <si>
    <t>CZE8114-42724</t>
  </si>
  <si>
    <t>Úprava pietního místa v Mořkově v Říkách</t>
  </si>
  <si>
    <t>Poskytnutí neinvestičních účelových dotací na zabezpečení péče o válečné hroby a pietní místa</t>
  </si>
  <si>
    <t>z rozpočtu Moravskoslezského kraje vybraným obcím Moravskoslezského kraje v roce 2016</t>
  </si>
  <si>
    <t>IČ</t>
  </si>
  <si>
    <t>Žadatel o dotaci vlastník válečného hrobu</t>
  </si>
  <si>
    <t>Poskytnuto v Kč</t>
  </si>
  <si>
    <t>CZE8103-21377</t>
  </si>
  <si>
    <t>Úprava válečného hrobu č. CZE - 8109 - 26481</t>
  </si>
  <si>
    <t>Úprava Pomníku ve Spáleném</t>
  </si>
  <si>
    <t>Oprava pomníku "Našim Hrdinům světové války" Mnichov</t>
  </si>
  <si>
    <t>Oprava pomníku 1. světové války v Těrlicku-Hradišti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</si>
</sst>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E+00"/>
    <numFmt numFmtId="166" formatCode="#,##0\ _K_č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  <numFmt numFmtId="174" formatCode="000000000"/>
    <numFmt numFmtId="175" formatCode="00000000"/>
  </numFmts>
  <fonts count="4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u val="single"/>
      <sz val="10"/>
      <color theme="10"/>
      <name val="Arial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u val="single"/>
      <sz val="10"/>
      <color theme="11"/>
      <name val="Arial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67" fontId="5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4" fontId="4" fillId="0" borderId="14" xfId="0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 wrapText="1"/>
    </xf>
    <xf numFmtId="175" fontId="5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490"/>
  <sheetViews>
    <sheetView tabSelected="1" zoomScalePageLayoutView="0" workbookViewId="0" topLeftCell="A3">
      <selection activeCell="J13" sqref="J13"/>
    </sheetView>
  </sheetViews>
  <sheetFormatPr defaultColWidth="9.140625" defaultRowHeight="12.75"/>
  <cols>
    <col min="1" max="1" width="4.7109375" style="1" customWidth="1"/>
    <col min="2" max="2" width="16.57421875" style="2" customWidth="1"/>
    <col min="3" max="3" width="11.7109375" style="2" customWidth="1"/>
    <col min="4" max="4" width="26.8515625" style="2" customWidth="1"/>
    <col min="5" max="5" width="14.421875" style="2" customWidth="1"/>
    <col min="6" max="6" width="12.00390625" style="7" customWidth="1"/>
    <col min="7" max="16384" width="9.140625" style="1" customWidth="1"/>
  </cols>
  <sheetData>
    <row r="1" ht="15">
      <c r="A1" s="14"/>
    </row>
    <row r="2" spans="1:6" ht="16.5" customHeight="1">
      <c r="A2" s="21" t="s">
        <v>58</v>
      </c>
      <c r="B2" s="21"/>
      <c r="C2" s="21"/>
      <c r="D2" s="21"/>
      <c r="E2" s="21"/>
      <c r="F2" s="21"/>
    </row>
    <row r="3" spans="1:6" ht="14.25" customHeight="1">
      <c r="A3" s="21" t="s">
        <v>59</v>
      </c>
      <c r="B3" s="21"/>
      <c r="C3" s="21"/>
      <c r="D3" s="21"/>
      <c r="E3" s="21"/>
      <c r="F3" s="21"/>
    </row>
    <row r="4" ht="13.5" thickBot="1">
      <c r="F4" s="4"/>
    </row>
    <row r="5" spans="1:6" s="5" customFormat="1" ht="29.25" customHeight="1">
      <c r="A5" s="22" t="s">
        <v>0</v>
      </c>
      <c r="B5" s="24" t="s">
        <v>61</v>
      </c>
      <c r="C5" s="28" t="s">
        <v>60</v>
      </c>
      <c r="D5" s="26" t="s">
        <v>1</v>
      </c>
      <c r="E5" s="32" t="s">
        <v>2</v>
      </c>
      <c r="F5" s="30" t="s">
        <v>62</v>
      </c>
    </row>
    <row r="6" spans="1:6" s="3" customFormat="1" ht="18.75" customHeight="1" thickBot="1">
      <c r="A6" s="23"/>
      <c r="B6" s="25"/>
      <c r="C6" s="29"/>
      <c r="D6" s="27"/>
      <c r="E6" s="33"/>
      <c r="F6" s="31"/>
    </row>
    <row r="7" spans="1:6" ht="22.5">
      <c r="A7" s="8">
        <v>1</v>
      </c>
      <c r="B7" s="9" t="s">
        <v>3</v>
      </c>
      <c r="C7" s="16">
        <v>299979</v>
      </c>
      <c r="D7" s="9" t="s">
        <v>15</v>
      </c>
      <c r="E7" s="34" t="s">
        <v>16</v>
      </c>
      <c r="F7" s="37">
        <v>35000</v>
      </c>
    </row>
    <row r="8" spans="1:6" ht="22.5">
      <c r="A8" s="10">
        <v>2</v>
      </c>
      <c r="B8" s="11" t="s">
        <v>17</v>
      </c>
      <c r="C8" s="17">
        <v>297461</v>
      </c>
      <c r="D8" s="11" t="s">
        <v>18</v>
      </c>
      <c r="E8" s="35" t="s">
        <v>19</v>
      </c>
      <c r="F8" s="38">
        <v>40000</v>
      </c>
    </row>
    <row r="9" spans="1:6" ht="33.75">
      <c r="A9" s="10">
        <v>3</v>
      </c>
      <c r="B9" s="11" t="s">
        <v>20</v>
      </c>
      <c r="C9" s="17">
        <v>296295</v>
      </c>
      <c r="D9" s="11" t="s">
        <v>21</v>
      </c>
      <c r="E9" s="35" t="s">
        <v>63</v>
      </c>
      <c r="F9" s="38">
        <v>20700</v>
      </c>
    </row>
    <row r="10" spans="1:6" ht="22.5">
      <c r="A10" s="10">
        <v>4</v>
      </c>
      <c r="B10" s="11" t="s">
        <v>22</v>
      </c>
      <c r="C10" s="17">
        <v>300560</v>
      </c>
      <c r="D10" s="12" t="s">
        <v>64</v>
      </c>
      <c r="E10" s="35" t="s">
        <v>23</v>
      </c>
      <c r="F10" s="38">
        <v>31500</v>
      </c>
    </row>
    <row r="11" spans="1:6" ht="33.75">
      <c r="A11" s="10">
        <v>5</v>
      </c>
      <c r="B11" s="11" t="s">
        <v>24</v>
      </c>
      <c r="C11" s="17">
        <v>300829</v>
      </c>
      <c r="D11" s="11" t="s">
        <v>25</v>
      </c>
      <c r="E11" s="35" t="s">
        <v>26</v>
      </c>
      <c r="F11" s="38">
        <v>40000</v>
      </c>
    </row>
    <row r="12" spans="1:6" ht="22.5">
      <c r="A12" s="10">
        <v>6</v>
      </c>
      <c r="B12" s="11" t="s">
        <v>27</v>
      </c>
      <c r="C12" s="17">
        <v>846520</v>
      </c>
      <c r="D12" s="11" t="s">
        <v>28</v>
      </c>
      <c r="E12" s="35" t="s">
        <v>29</v>
      </c>
      <c r="F12" s="38">
        <v>40000</v>
      </c>
    </row>
    <row r="13" spans="1:6" ht="22.5">
      <c r="A13" s="10">
        <v>7</v>
      </c>
      <c r="B13" s="11" t="s">
        <v>30</v>
      </c>
      <c r="C13" s="17">
        <v>298191</v>
      </c>
      <c r="D13" s="11" t="s">
        <v>57</v>
      </c>
      <c r="E13" s="35" t="s">
        <v>31</v>
      </c>
      <c r="F13" s="38">
        <v>40000</v>
      </c>
    </row>
    <row r="14" spans="1:6" ht="22.5">
      <c r="A14" s="10">
        <v>8</v>
      </c>
      <c r="B14" s="11" t="s">
        <v>12</v>
      </c>
      <c r="C14" s="17">
        <v>298450</v>
      </c>
      <c r="D14" s="11" t="s">
        <v>32</v>
      </c>
      <c r="E14" s="35" t="s">
        <v>13</v>
      </c>
      <c r="F14" s="38">
        <v>40000</v>
      </c>
    </row>
    <row r="15" spans="1:6" ht="22.5">
      <c r="A15" s="10">
        <v>9</v>
      </c>
      <c r="B15" s="11" t="s">
        <v>33</v>
      </c>
      <c r="C15" s="17">
        <v>296465</v>
      </c>
      <c r="D15" s="11" t="s">
        <v>34</v>
      </c>
      <c r="E15" s="35" t="s">
        <v>56</v>
      </c>
      <c r="F15" s="38">
        <v>40000</v>
      </c>
    </row>
    <row r="16" spans="1:6" ht="12.75">
      <c r="A16" s="10">
        <v>10</v>
      </c>
      <c r="B16" s="11" t="s">
        <v>7</v>
      </c>
      <c r="C16" s="17">
        <v>295990</v>
      </c>
      <c r="D16" s="11" t="s">
        <v>65</v>
      </c>
      <c r="E16" s="35" t="s">
        <v>35</v>
      </c>
      <c r="F16" s="38">
        <v>40000</v>
      </c>
    </row>
    <row r="17" spans="1:6" ht="22.5">
      <c r="A17" s="10">
        <v>11</v>
      </c>
      <c r="B17" s="11" t="s">
        <v>36</v>
      </c>
      <c r="C17" s="17">
        <v>535966</v>
      </c>
      <c r="D17" s="11" t="s">
        <v>37</v>
      </c>
      <c r="E17" s="35" t="s">
        <v>38</v>
      </c>
      <c r="F17" s="38">
        <v>40000</v>
      </c>
    </row>
    <row r="18" spans="1:6" ht="22.5">
      <c r="A18" s="10">
        <v>12</v>
      </c>
      <c r="B18" s="11" t="s">
        <v>39</v>
      </c>
      <c r="C18" s="17">
        <v>296457</v>
      </c>
      <c r="D18" s="11" t="s">
        <v>66</v>
      </c>
      <c r="E18" s="35" t="s">
        <v>40</v>
      </c>
      <c r="F18" s="38">
        <v>40000</v>
      </c>
    </row>
    <row r="19" spans="1:6" ht="22.5">
      <c r="A19" s="10">
        <v>13</v>
      </c>
      <c r="B19" s="11" t="s">
        <v>41</v>
      </c>
      <c r="C19" s="17">
        <v>297666</v>
      </c>
      <c r="D19" s="11" t="s">
        <v>67</v>
      </c>
      <c r="E19" s="35" t="s">
        <v>42</v>
      </c>
      <c r="F19" s="38">
        <v>38900</v>
      </c>
    </row>
    <row r="20" spans="1:6" ht="22.5">
      <c r="A20" s="10">
        <v>14</v>
      </c>
      <c r="B20" s="11" t="s">
        <v>8</v>
      </c>
      <c r="C20" s="17">
        <v>297437</v>
      </c>
      <c r="D20" s="11" t="s">
        <v>43</v>
      </c>
      <c r="E20" s="36" t="s">
        <v>44</v>
      </c>
      <c r="F20" s="38">
        <v>40000</v>
      </c>
    </row>
    <row r="21" spans="1:6" ht="33.75">
      <c r="A21" s="10">
        <v>15</v>
      </c>
      <c r="B21" s="11" t="s">
        <v>45</v>
      </c>
      <c r="C21" s="17">
        <v>297372</v>
      </c>
      <c r="D21" s="11" t="s">
        <v>46</v>
      </c>
      <c r="E21" s="35" t="s">
        <v>47</v>
      </c>
      <c r="F21" s="38">
        <v>40000</v>
      </c>
    </row>
    <row r="22" spans="1:6" ht="33.75">
      <c r="A22" s="10">
        <v>16</v>
      </c>
      <c r="B22" s="11" t="s">
        <v>45</v>
      </c>
      <c r="C22" s="17">
        <v>297372</v>
      </c>
      <c r="D22" s="11" t="s">
        <v>48</v>
      </c>
      <c r="E22" s="35" t="s">
        <v>49</v>
      </c>
      <c r="F22" s="38">
        <v>40000</v>
      </c>
    </row>
    <row r="23" spans="1:6" ht="33.75">
      <c r="A23" s="10">
        <v>17</v>
      </c>
      <c r="B23" s="11" t="s">
        <v>50</v>
      </c>
      <c r="C23" s="17">
        <v>845451</v>
      </c>
      <c r="D23" s="11" t="s">
        <v>51</v>
      </c>
      <c r="E23" s="35" t="s">
        <v>52</v>
      </c>
      <c r="F23" s="38">
        <v>40000</v>
      </c>
    </row>
    <row r="24" spans="1:6" ht="12.75">
      <c r="A24" s="10">
        <v>18</v>
      </c>
      <c r="B24" s="11" t="s">
        <v>53</v>
      </c>
      <c r="C24" s="17">
        <v>297861</v>
      </c>
      <c r="D24" s="11" t="s">
        <v>54</v>
      </c>
      <c r="E24" s="35" t="s">
        <v>55</v>
      </c>
      <c r="F24" s="38">
        <v>40000</v>
      </c>
    </row>
    <row r="25" spans="1:6" ht="33.75">
      <c r="A25" s="10">
        <v>19</v>
      </c>
      <c r="B25" s="11" t="s">
        <v>4</v>
      </c>
      <c r="C25" s="17">
        <v>296473</v>
      </c>
      <c r="D25" s="11" t="s">
        <v>6</v>
      </c>
      <c r="E25" s="35" t="s">
        <v>5</v>
      </c>
      <c r="F25" s="38">
        <v>40000</v>
      </c>
    </row>
    <row r="26" spans="1:6" ht="23.25" thickBot="1">
      <c r="A26" s="10">
        <v>20</v>
      </c>
      <c r="B26" s="11" t="s">
        <v>9</v>
      </c>
      <c r="C26" s="17">
        <v>600725</v>
      </c>
      <c r="D26" s="11" t="s">
        <v>10</v>
      </c>
      <c r="E26" s="35" t="s">
        <v>11</v>
      </c>
      <c r="F26" s="39">
        <v>23900</v>
      </c>
    </row>
    <row r="27" spans="1:6" ht="20.25" customHeight="1" thickBot="1">
      <c r="A27" s="13"/>
      <c r="B27" s="19" t="s">
        <v>14</v>
      </c>
      <c r="C27" s="20"/>
      <c r="D27" s="20"/>
      <c r="E27" s="18"/>
      <c r="F27" s="15">
        <f>SUM(F7:F26)</f>
        <v>750000</v>
      </c>
    </row>
    <row r="28" ht="12.75">
      <c r="A28" s="3"/>
    </row>
    <row r="29" ht="12.75">
      <c r="A29" s="6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</sheetData>
  <sheetProtection/>
  <mergeCells count="9">
    <mergeCell ref="B27:D27"/>
    <mergeCell ref="A2:F2"/>
    <mergeCell ref="A3:F3"/>
    <mergeCell ref="A5:A6"/>
    <mergeCell ref="B5:B6"/>
    <mergeCell ref="D5:D6"/>
    <mergeCell ref="C5:C6"/>
    <mergeCell ref="F5:F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3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Görner</dc:creator>
  <cp:keywords/>
  <dc:description/>
  <cp:lastModifiedBy>Topiařová Jana</cp:lastModifiedBy>
  <cp:lastPrinted>2016-04-06T05:23:25Z</cp:lastPrinted>
  <dcterms:created xsi:type="dcterms:W3CDTF">2012-03-15T14:46:15Z</dcterms:created>
  <dcterms:modified xsi:type="dcterms:W3CDTF">2016-04-06T06:47:16Z</dcterms:modified>
  <cp:category/>
  <cp:version/>
  <cp:contentType/>
  <cp:contentStatus/>
</cp:coreProperties>
</file>