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rakos\Desktop\"/>
    </mc:Choice>
  </mc:AlternateContent>
  <bookViews>
    <workbookView xWindow="0" yWindow="0" windowWidth="23040" windowHeight="9060"/>
  </bookViews>
  <sheets>
    <sheet name="Lis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1" l="1"/>
  <c r="I9" i="1"/>
  <c r="H9" i="1"/>
</calcChain>
</file>

<file path=xl/sharedStrings.xml><?xml version="1.0" encoding="utf-8"?>
<sst xmlns="http://schemas.openxmlformats.org/spreadsheetml/2006/main" count="43" uniqueCount="40">
  <si>
    <t>eviden. číslo</t>
  </si>
  <si>
    <t>IČ</t>
  </si>
  <si>
    <t>žadatel</t>
  </si>
  <si>
    <t>adresa</t>
  </si>
  <si>
    <t>právní forma</t>
  </si>
  <si>
    <t>název projektu - účelové určení</t>
  </si>
  <si>
    <t>druh dotace</t>
  </si>
  <si>
    <t>celkové uznatelné náklady</t>
  </si>
  <si>
    <t>požadovaná výše dotace</t>
  </si>
  <si>
    <t>maximální podíl dotace na uznatel. nákladech v %</t>
  </si>
  <si>
    <t>navrhovaná výše dotace po zaokrouhlení</t>
  </si>
  <si>
    <t>zahájení projektu/časová použitelnost od</t>
  </si>
  <si>
    <t>ukončení projektu/časová použitelnost do</t>
  </si>
  <si>
    <t>databáze MA21</t>
  </si>
  <si>
    <t>neinvestiční</t>
  </si>
  <si>
    <t>ano</t>
  </si>
  <si>
    <t>Mladí včelaříci, z.s.</t>
  </si>
  <si>
    <t>Bartošovice 135,    742 54 Bartošovice</t>
  </si>
  <si>
    <t>spolek</t>
  </si>
  <si>
    <t>Koukni se s námi do mikroskopu</t>
  </si>
  <si>
    <t>ne</t>
  </si>
  <si>
    <t>71195530</t>
  </si>
  <si>
    <t>Mikroregion Krnovsko</t>
  </si>
  <si>
    <t>Hlavní náměstí 1,    794 01 Krnov</t>
  </si>
  <si>
    <t>dobrovolný svazek obcí</t>
  </si>
  <si>
    <t>Dobíjecí elektrostanice pro mikroregion Krnovsko</t>
  </si>
  <si>
    <t>68149468</t>
  </si>
  <si>
    <t>Regionální sdružení územní spolupráce Těšínského Slezska</t>
  </si>
  <si>
    <t>Hlavní třída 147/1a, 737 01 Český Těšín</t>
  </si>
  <si>
    <t>zájmové sdružení právnických osob</t>
  </si>
  <si>
    <t>Ekoemoce v životním prostředí</t>
  </si>
  <si>
    <t>Celkem</t>
  </si>
  <si>
    <t>Neposkytnutí dotací v rámci dotačního programu „Podpora dobrovolných aktivit v oblasti udržitelného rozvoje a místní Agendy 21“ pro rok 2018</t>
  </si>
  <si>
    <t>v Kč</t>
  </si>
  <si>
    <t>Příloha č. 3</t>
  </si>
  <si>
    <t>Žadatel o dotaci nesplnil podmínku jeho registrace v databázi místní Agendy 21</t>
  </si>
  <si>
    <t xml:space="preserve">Předmět žádostí nespadá svým zaměřením do podporovaných aktivit vyhlášeného dotačního programu </t>
  </si>
  <si>
    <t>Žadatel o dotaci nespadá do okruhu příjemců, a také v žádosti chybí 1. stránka přílohy č. 3 - Projektová část žádosti</t>
  </si>
  <si>
    <t>poznámka</t>
  </si>
  <si>
    <t>05822424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</si>
</sst>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sz val="12"/>
      <name val="Times New Roman CE"/>
      <charset val="238"/>
    </font>
    <font>
      <b/>
      <sz val="10"/>
      <name val="Tahoma"/>
      <family val="2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10"/>
      <name val="Tahoma"/>
      <family val="2"/>
    </font>
    <font>
      <sz val="10"/>
      <name val="Times New Roman CE"/>
      <charset val="238"/>
    </font>
    <font>
      <sz val="10"/>
      <name val="Times New Roman CE"/>
      <family val="1"/>
      <charset val="238"/>
    </font>
    <font>
      <sz val="10"/>
      <name val="Times New Roman"/>
      <family val="1"/>
    </font>
    <font>
      <b/>
      <sz val="11"/>
      <name val="Tahoma"/>
      <family val="2"/>
      <charset val="238"/>
    </font>
    <font>
      <sz val="10"/>
      <name val="Times New Roman"/>
      <family val="1"/>
      <charset val="238"/>
    </font>
    <font>
      <sz val="12"/>
      <name val="Times New Roman CE"/>
      <family val="1"/>
      <charset val="238"/>
    </font>
    <font>
      <u/>
      <sz val="10"/>
      <color indexed="12"/>
      <name val="Arial"/>
      <family val="2"/>
      <charset val="238"/>
    </font>
    <font>
      <u/>
      <sz val="10"/>
      <color indexed="12"/>
      <name val="Times New Roman"/>
      <family val="1"/>
      <charset val="238"/>
    </font>
    <font>
      <b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5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 shrinkToFi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left" vertical="center" wrapText="1"/>
    </xf>
    <xf numFmtId="49" fontId="10" fillId="0" borderId="1" xfId="0" applyNumberFormat="1" applyFont="1" applyFill="1" applyBorder="1" applyAlignment="1">
      <alignment horizontal="left" vertical="center" wrapText="1"/>
    </xf>
    <xf numFmtId="3" fontId="10" fillId="0" borderId="1" xfId="0" applyNumberFormat="1" applyFont="1" applyFill="1" applyBorder="1" applyAlignment="1">
      <alignment horizontal="center" vertical="center" wrapText="1"/>
    </xf>
    <xf numFmtId="14" fontId="8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Fill="1" applyBorder="1"/>
    <xf numFmtId="0" fontId="12" fillId="0" borderId="0" xfId="0" applyFont="1" applyFill="1"/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Fill="1"/>
    <xf numFmtId="3" fontId="2" fillId="0" borderId="0" xfId="0" applyNumberFormat="1" applyFont="1" applyFill="1"/>
    <xf numFmtId="49" fontId="9" fillId="0" borderId="0" xfId="0" applyNumberFormat="1" applyFont="1" applyFill="1" applyBorder="1" applyAlignment="1">
      <alignment vertical="center" wrapText="1"/>
    </xf>
    <xf numFmtId="49" fontId="14" fillId="0" borderId="0" xfId="1" applyNumberFormat="1" applyFont="1" applyFill="1" applyBorder="1" applyAlignment="1" applyProtection="1">
      <alignment horizontal="left" vertical="center" wrapText="1"/>
    </xf>
    <xf numFmtId="3" fontId="9" fillId="0" borderId="0" xfId="0" applyNumberFormat="1" applyFont="1" applyFill="1" applyBorder="1" applyAlignment="1">
      <alignment horizontal="center" vertical="center" wrapText="1"/>
    </xf>
    <xf numFmtId="3" fontId="15" fillId="0" borderId="0" xfId="0" applyNumberFormat="1" applyFont="1" applyFill="1" applyBorder="1" applyAlignment="1">
      <alignment horizontal="center" vertical="center" wrapText="1"/>
    </xf>
    <xf numFmtId="10" fontId="8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4" fontId="7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wrapText="1"/>
    </xf>
    <xf numFmtId="0" fontId="5" fillId="0" borderId="0" xfId="0" applyFont="1" applyAlignment="1">
      <alignment horizontal="left"/>
    </xf>
    <xf numFmtId="49" fontId="6" fillId="0" borderId="1" xfId="0" applyNumberFormat="1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10" fontId="6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5" xfId="0" applyBorder="1" applyAlignment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O44"/>
  <sheetViews>
    <sheetView tabSelected="1" workbookViewId="0">
      <selection activeCell="C9" sqref="C9"/>
    </sheetView>
  </sheetViews>
  <sheetFormatPr defaultColWidth="9.109375" defaultRowHeight="15.6" x14ac:dyDescent="0.3"/>
  <cols>
    <col min="1" max="1" width="8.6640625" style="20" customWidth="1"/>
    <col min="2" max="2" width="9.88671875" style="3" customWidth="1"/>
    <col min="3" max="3" width="18.6640625" style="20" customWidth="1"/>
    <col min="4" max="4" width="16.109375" style="20" customWidth="1"/>
    <col min="5" max="5" width="10.44140625" style="21" customWidth="1"/>
    <col min="6" max="6" width="24.5546875" style="3" customWidth="1"/>
    <col min="7" max="7" width="12" style="3" customWidth="1"/>
    <col min="8" max="8" width="13.109375" style="22" customWidth="1"/>
    <col min="9" max="9" width="12.6640625" style="3" customWidth="1"/>
    <col min="10" max="10" width="11.5546875" style="3" customWidth="1"/>
    <col min="11" max="11" width="15.33203125" style="3" customWidth="1"/>
    <col min="12" max="13" width="16.6640625" style="3" customWidth="1"/>
    <col min="14" max="14" width="9.6640625" style="1" customWidth="1"/>
    <col min="15" max="15" width="16.44140625" customWidth="1"/>
    <col min="16" max="16" width="8.33203125" customWidth="1"/>
    <col min="17" max="17" width="10.5546875" customWidth="1"/>
    <col min="18" max="18" width="10.44140625" customWidth="1"/>
    <col min="19" max="21" width="8.88671875" customWidth="1"/>
    <col min="22" max="22" width="10.109375" style="2" customWidth="1"/>
    <col min="23" max="24" width="8.88671875" customWidth="1"/>
    <col min="25" max="25" width="10.109375" customWidth="1"/>
    <col min="26" max="255" width="9.109375" style="3"/>
    <col min="256" max="256" width="7.44140625" style="3" customWidth="1"/>
    <col min="257" max="257" width="9.88671875" style="3" customWidth="1"/>
    <col min="258" max="258" width="18.6640625" style="3" customWidth="1"/>
    <col min="259" max="259" width="6.44140625" style="3" customWidth="1"/>
    <col min="260" max="260" width="18.6640625" style="3" customWidth="1"/>
    <col min="261" max="261" width="10.44140625" style="3" customWidth="1"/>
    <col min="262" max="262" width="30.5546875" style="3" customWidth="1"/>
    <col min="263" max="263" width="11.33203125" style="3" customWidth="1"/>
    <col min="264" max="264" width="13.109375" style="3" customWidth="1"/>
    <col min="265" max="265" width="12.6640625" style="3" customWidth="1"/>
    <col min="266" max="266" width="11.5546875" style="3" customWidth="1"/>
    <col min="267" max="267" width="13" style="3" customWidth="1"/>
    <col min="268" max="269" width="16.6640625" style="3" customWidth="1"/>
    <col min="270" max="271" width="9.6640625" style="3" customWidth="1"/>
    <col min="272" max="272" width="8.33203125" style="3" customWidth="1"/>
    <col min="273" max="273" width="10.5546875" style="3" customWidth="1"/>
    <col min="274" max="274" width="10.44140625" style="3" customWidth="1"/>
    <col min="275" max="277" width="8.88671875" style="3" customWidth="1"/>
    <col min="278" max="278" width="10.109375" style="3" customWidth="1"/>
    <col min="279" max="280" width="8.88671875" style="3" customWidth="1"/>
    <col min="281" max="281" width="10.109375" style="3" customWidth="1"/>
    <col min="282" max="511" width="9.109375" style="3"/>
    <col min="512" max="512" width="7.44140625" style="3" customWidth="1"/>
    <col min="513" max="513" width="9.88671875" style="3" customWidth="1"/>
    <col min="514" max="514" width="18.6640625" style="3" customWidth="1"/>
    <col min="515" max="515" width="6.44140625" style="3" customWidth="1"/>
    <col min="516" max="516" width="18.6640625" style="3" customWidth="1"/>
    <col min="517" max="517" width="10.44140625" style="3" customWidth="1"/>
    <col min="518" max="518" width="30.5546875" style="3" customWidth="1"/>
    <col min="519" max="519" width="11.33203125" style="3" customWidth="1"/>
    <col min="520" max="520" width="13.109375" style="3" customWidth="1"/>
    <col min="521" max="521" width="12.6640625" style="3" customWidth="1"/>
    <col min="522" max="522" width="11.5546875" style="3" customWidth="1"/>
    <col min="523" max="523" width="13" style="3" customWidth="1"/>
    <col min="524" max="525" width="16.6640625" style="3" customWidth="1"/>
    <col min="526" max="527" width="9.6640625" style="3" customWidth="1"/>
    <col min="528" max="528" width="8.33203125" style="3" customWidth="1"/>
    <col min="529" max="529" width="10.5546875" style="3" customWidth="1"/>
    <col min="530" max="530" width="10.44140625" style="3" customWidth="1"/>
    <col min="531" max="533" width="8.88671875" style="3" customWidth="1"/>
    <col min="534" max="534" width="10.109375" style="3" customWidth="1"/>
    <col min="535" max="536" width="8.88671875" style="3" customWidth="1"/>
    <col min="537" max="537" width="10.109375" style="3" customWidth="1"/>
    <col min="538" max="767" width="9.109375" style="3"/>
    <col min="768" max="768" width="7.44140625" style="3" customWidth="1"/>
    <col min="769" max="769" width="9.88671875" style="3" customWidth="1"/>
    <col min="770" max="770" width="18.6640625" style="3" customWidth="1"/>
    <col min="771" max="771" width="6.44140625" style="3" customWidth="1"/>
    <col min="772" max="772" width="18.6640625" style="3" customWidth="1"/>
    <col min="773" max="773" width="10.44140625" style="3" customWidth="1"/>
    <col min="774" max="774" width="30.5546875" style="3" customWidth="1"/>
    <col min="775" max="775" width="11.33203125" style="3" customWidth="1"/>
    <col min="776" max="776" width="13.109375" style="3" customWidth="1"/>
    <col min="777" max="777" width="12.6640625" style="3" customWidth="1"/>
    <col min="778" max="778" width="11.5546875" style="3" customWidth="1"/>
    <col min="779" max="779" width="13" style="3" customWidth="1"/>
    <col min="780" max="781" width="16.6640625" style="3" customWidth="1"/>
    <col min="782" max="783" width="9.6640625" style="3" customWidth="1"/>
    <col min="784" max="784" width="8.33203125" style="3" customWidth="1"/>
    <col min="785" max="785" width="10.5546875" style="3" customWidth="1"/>
    <col min="786" max="786" width="10.44140625" style="3" customWidth="1"/>
    <col min="787" max="789" width="8.88671875" style="3" customWidth="1"/>
    <col min="790" max="790" width="10.109375" style="3" customWidth="1"/>
    <col min="791" max="792" width="8.88671875" style="3" customWidth="1"/>
    <col min="793" max="793" width="10.109375" style="3" customWidth="1"/>
    <col min="794" max="1023" width="9.109375" style="3"/>
    <col min="1024" max="1024" width="7.44140625" style="3" customWidth="1"/>
    <col min="1025" max="1025" width="9.88671875" style="3" customWidth="1"/>
    <col min="1026" max="1026" width="18.6640625" style="3" customWidth="1"/>
    <col min="1027" max="1027" width="6.44140625" style="3" customWidth="1"/>
    <col min="1028" max="1028" width="18.6640625" style="3" customWidth="1"/>
    <col min="1029" max="1029" width="10.44140625" style="3" customWidth="1"/>
    <col min="1030" max="1030" width="30.5546875" style="3" customWidth="1"/>
    <col min="1031" max="1031" width="11.33203125" style="3" customWidth="1"/>
    <col min="1032" max="1032" width="13.109375" style="3" customWidth="1"/>
    <col min="1033" max="1033" width="12.6640625" style="3" customWidth="1"/>
    <col min="1034" max="1034" width="11.5546875" style="3" customWidth="1"/>
    <col min="1035" max="1035" width="13" style="3" customWidth="1"/>
    <col min="1036" max="1037" width="16.6640625" style="3" customWidth="1"/>
    <col min="1038" max="1039" width="9.6640625" style="3" customWidth="1"/>
    <col min="1040" max="1040" width="8.33203125" style="3" customWidth="1"/>
    <col min="1041" max="1041" width="10.5546875" style="3" customWidth="1"/>
    <col min="1042" max="1042" width="10.44140625" style="3" customWidth="1"/>
    <col min="1043" max="1045" width="8.88671875" style="3" customWidth="1"/>
    <col min="1046" max="1046" width="10.109375" style="3" customWidth="1"/>
    <col min="1047" max="1048" width="8.88671875" style="3" customWidth="1"/>
    <col min="1049" max="1049" width="10.109375" style="3" customWidth="1"/>
    <col min="1050" max="1279" width="9.109375" style="3"/>
    <col min="1280" max="1280" width="7.44140625" style="3" customWidth="1"/>
    <col min="1281" max="1281" width="9.88671875" style="3" customWidth="1"/>
    <col min="1282" max="1282" width="18.6640625" style="3" customWidth="1"/>
    <col min="1283" max="1283" width="6.44140625" style="3" customWidth="1"/>
    <col min="1284" max="1284" width="18.6640625" style="3" customWidth="1"/>
    <col min="1285" max="1285" width="10.44140625" style="3" customWidth="1"/>
    <col min="1286" max="1286" width="30.5546875" style="3" customWidth="1"/>
    <col min="1287" max="1287" width="11.33203125" style="3" customWidth="1"/>
    <col min="1288" max="1288" width="13.109375" style="3" customWidth="1"/>
    <col min="1289" max="1289" width="12.6640625" style="3" customWidth="1"/>
    <col min="1290" max="1290" width="11.5546875" style="3" customWidth="1"/>
    <col min="1291" max="1291" width="13" style="3" customWidth="1"/>
    <col min="1292" max="1293" width="16.6640625" style="3" customWidth="1"/>
    <col min="1294" max="1295" width="9.6640625" style="3" customWidth="1"/>
    <col min="1296" max="1296" width="8.33203125" style="3" customWidth="1"/>
    <col min="1297" max="1297" width="10.5546875" style="3" customWidth="1"/>
    <col min="1298" max="1298" width="10.44140625" style="3" customWidth="1"/>
    <col min="1299" max="1301" width="8.88671875" style="3" customWidth="1"/>
    <col min="1302" max="1302" width="10.109375" style="3" customWidth="1"/>
    <col min="1303" max="1304" width="8.88671875" style="3" customWidth="1"/>
    <col min="1305" max="1305" width="10.109375" style="3" customWidth="1"/>
    <col min="1306" max="1535" width="9.109375" style="3"/>
    <col min="1536" max="1536" width="7.44140625" style="3" customWidth="1"/>
    <col min="1537" max="1537" width="9.88671875" style="3" customWidth="1"/>
    <col min="1538" max="1538" width="18.6640625" style="3" customWidth="1"/>
    <col min="1539" max="1539" width="6.44140625" style="3" customWidth="1"/>
    <col min="1540" max="1540" width="18.6640625" style="3" customWidth="1"/>
    <col min="1541" max="1541" width="10.44140625" style="3" customWidth="1"/>
    <col min="1542" max="1542" width="30.5546875" style="3" customWidth="1"/>
    <col min="1543" max="1543" width="11.33203125" style="3" customWidth="1"/>
    <col min="1544" max="1544" width="13.109375" style="3" customWidth="1"/>
    <col min="1545" max="1545" width="12.6640625" style="3" customWidth="1"/>
    <col min="1546" max="1546" width="11.5546875" style="3" customWidth="1"/>
    <col min="1547" max="1547" width="13" style="3" customWidth="1"/>
    <col min="1548" max="1549" width="16.6640625" style="3" customWidth="1"/>
    <col min="1550" max="1551" width="9.6640625" style="3" customWidth="1"/>
    <col min="1552" max="1552" width="8.33203125" style="3" customWidth="1"/>
    <col min="1553" max="1553" width="10.5546875" style="3" customWidth="1"/>
    <col min="1554" max="1554" width="10.44140625" style="3" customWidth="1"/>
    <col min="1555" max="1557" width="8.88671875" style="3" customWidth="1"/>
    <col min="1558" max="1558" width="10.109375" style="3" customWidth="1"/>
    <col min="1559" max="1560" width="8.88671875" style="3" customWidth="1"/>
    <col min="1561" max="1561" width="10.109375" style="3" customWidth="1"/>
    <col min="1562" max="1791" width="9.109375" style="3"/>
    <col min="1792" max="1792" width="7.44140625" style="3" customWidth="1"/>
    <col min="1793" max="1793" width="9.88671875" style="3" customWidth="1"/>
    <col min="1794" max="1794" width="18.6640625" style="3" customWidth="1"/>
    <col min="1795" max="1795" width="6.44140625" style="3" customWidth="1"/>
    <col min="1796" max="1796" width="18.6640625" style="3" customWidth="1"/>
    <col min="1797" max="1797" width="10.44140625" style="3" customWidth="1"/>
    <col min="1798" max="1798" width="30.5546875" style="3" customWidth="1"/>
    <col min="1799" max="1799" width="11.33203125" style="3" customWidth="1"/>
    <col min="1800" max="1800" width="13.109375" style="3" customWidth="1"/>
    <col min="1801" max="1801" width="12.6640625" style="3" customWidth="1"/>
    <col min="1802" max="1802" width="11.5546875" style="3" customWidth="1"/>
    <col min="1803" max="1803" width="13" style="3" customWidth="1"/>
    <col min="1804" max="1805" width="16.6640625" style="3" customWidth="1"/>
    <col min="1806" max="1807" width="9.6640625" style="3" customWidth="1"/>
    <col min="1808" max="1808" width="8.33203125" style="3" customWidth="1"/>
    <col min="1809" max="1809" width="10.5546875" style="3" customWidth="1"/>
    <col min="1810" max="1810" width="10.44140625" style="3" customWidth="1"/>
    <col min="1811" max="1813" width="8.88671875" style="3" customWidth="1"/>
    <col min="1814" max="1814" width="10.109375" style="3" customWidth="1"/>
    <col min="1815" max="1816" width="8.88671875" style="3" customWidth="1"/>
    <col min="1817" max="1817" width="10.109375" style="3" customWidth="1"/>
    <col min="1818" max="2047" width="9.109375" style="3"/>
    <col min="2048" max="2048" width="7.44140625" style="3" customWidth="1"/>
    <col min="2049" max="2049" width="9.88671875" style="3" customWidth="1"/>
    <col min="2050" max="2050" width="18.6640625" style="3" customWidth="1"/>
    <col min="2051" max="2051" width="6.44140625" style="3" customWidth="1"/>
    <col min="2052" max="2052" width="18.6640625" style="3" customWidth="1"/>
    <col min="2053" max="2053" width="10.44140625" style="3" customWidth="1"/>
    <col min="2054" max="2054" width="30.5546875" style="3" customWidth="1"/>
    <col min="2055" max="2055" width="11.33203125" style="3" customWidth="1"/>
    <col min="2056" max="2056" width="13.109375" style="3" customWidth="1"/>
    <col min="2057" max="2057" width="12.6640625" style="3" customWidth="1"/>
    <col min="2058" max="2058" width="11.5546875" style="3" customWidth="1"/>
    <col min="2059" max="2059" width="13" style="3" customWidth="1"/>
    <col min="2060" max="2061" width="16.6640625" style="3" customWidth="1"/>
    <col min="2062" max="2063" width="9.6640625" style="3" customWidth="1"/>
    <col min="2064" max="2064" width="8.33203125" style="3" customWidth="1"/>
    <col min="2065" max="2065" width="10.5546875" style="3" customWidth="1"/>
    <col min="2066" max="2066" width="10.44140625" style="3" customWidth="1"/>
    <col min="2067" max="2069" width="8.88671875" style="3" customWidth="1"/>
    <col min="2070" max="2070" width="10.109375" style="3" customWidth="1"/>
    <col min="2071" max="2072" width="8.88671875" style="3" customWidth="1"/>
    <col min="2073" max="2073" width="10.109375" style="3" customWidth="1"/>
    <col min="2074" max="2303" width="9.109375" style="3"/>
    <col min="2304" max="2304" width="7.44140625" style="3" customWidth="1"/>
    <col min="2305" max="2305" width="9.88671875" style="3" customWidth="1"/>
    <col min="2306" max="2306" width="18.6640625" style="3" customWidth="1"/>
    <col min="2307" max="2307" width="6.44140625" style="3" customWidth="1"/>
    <col min="2308" max="2308" width="18.6640625" style="3" customWidth="1"/>
    <col min="2309" max="2309" width="10.44140625" style="3" customWidth="1"/>
    <col min="2310" max="2310" width="30.5546875" style="3" customWidth="1"/>
    <col min="2311" max="2311" width="11.33203125" style="3" customWidth="1"/>
    <col min="2312" max="2312" width="13.109375" style="3" customWidth="1"/>
    <col min="2313" max="2313" width="12.6640625" style="3" customWidth="1"/>
    <col min="2314" max="2314" width="11.5546875" style="3" customWidth="1"/>
    <col min="2315" max="2315" width="13" style="3" customWidth="1"/>
    <col min="2316" max="2317" width="16.6640625" style="3" customWidth="1"/>
    <col min="2318" max="2319" width="9.6640625" style="3" customWidth="1"/>
    <col min="2320" max="2320" width="8.33203125" style="3" customWidth="1"/>
    <col min="2321" max="2321" width="10.5546875" style="3" customWidth="1"/>
    <col min="2322" max="2322" width="10.44140625" style="3" customWidth="1"/>
    <col min="2323" max="2325" width="8.88671875" style="3" customWidth="1"/>
    <col min="2326" max="2326" width="10.109375" style="3" customWidth="1"/>
    <col min="2327" max="2328" width="8.88671875" style="3" customWidth="1"/>
    <col min="2329" max="2329" width="10.109375" style="3" customWidth="1"/>
    <col min="2330" max="2559" width="9.109375" style="3"/>
    <col min="2560" max="2560" width="7.44140625" style="3" customWidth="1"/>
    <col min="2561" max="2561" width="9.88671875" style="3" customWidth="1"/>
    <col min="2562" max="2562" width="18.6640625" style="3" customWidth="1"/>
    <col min="2563" max="2563" width="6.44140625" style="3" customWidth="1"/>
    <col min="2564" max="2564" width="18.6640625" style="3" customWidth="1"/>
    <col min="2565" max="2565" width="10.44140625" style="3" customWidth="1"/>
    <col min="2566" max="2566" width="30.5546875" style="3" customWidth="1"/>
    <col min="2567" max="2567" width="11.33203125" style="3" customWidth="1"/>
    <col min="2568" max="2568" width="13.109375" style="3" customWidth="1"/>
    <col min="2569" max="2569" width="12.6640625" style="3" customWidth="1"/>
    <col min="2570" max="2570" width="11.5546875" style="3" customWidth="1"/>
    <col min="2571" max="2571" width="13" style="3" customWidth="1"/>
    <col min="2572" max="2573" width="16.6640625" style="3" customWidth="1"/>
    <col min="2574" max="2575" width="9.6640625" style="3" customWidth="1"/>
    <col min="2576" max="2576" width="8.33203125" style="3" customWidth="1"/>
    <col min="2577" max="2577" width="10.5546875" style="3" customWidth="1"/>
    <col min="2578" max="2578" width="10.44140625" style="3" customWidth="1"/>
    <col min="2579" max="2581" width="8.88671875" style="3" customWidth="1"/>
    <col min="2582" max="2582" width="10.109375" style="3" customWidth="1"/>
    <col min="2583" max="2584" width="8.88671875" style="3" customWidth="1"/>
    <col min="2585" max="2585" width="10.109375" style="3" customWidth="1"/>
    <col min="2586" max="2815" width="9.109375" style="3"/>
    <col min="2816" max="2816" width="7.44140625" style="3" customWidth="1"/>
    <col min="2817" max="2817" width="9.88671875" style="3" customWidth="1"/>
    <col min="2818" max="2818" width="18.6640625" style="3" customWidth="1"/>
    <col min="2819" max="2819" width="6.44140625" style="3" customWidth="1"/>
    <col min="2820" max="2820" width="18.6640625" style="3" customWidth="1"/>
    <col min="2821" max="2821" width="10.44140625" style="3" customWidth="1"/>
    <col min="2822" max="2822" width="30.5546875" style="3" customWidth="1"/>
    <col min="2823" max="2823" width="11.33203125" style="3" customWidth="1"/>
    <col min="2824" max="2824" width="13.109375" style="3" customWidth="1"/>
    <col min="2825" max="2825" width="12.6640625" style="3" customWidth="1"/>
    <col min="2826" max="2826" width="11.5546875" style="3" customWidth="1"/>
    <col min="2827" max="2827" width="13" style="3" customWidth="1"/>
    <col min="2828" max="2829" width="16.6640625" style="3" customWidth="1"/>
    <col min="2830" max="2831" width="9.6640625" style="3" customWidth="1"/>
    <col min="2832" max="2832" width="8.33203125" style="3" customWidth="1"/>
    <col min="2833" max="2833" width="10.5546875" style="3" customWidth="1"/>
    <col min="2834" max="2834" width="10.44140625" style="3" customWidth="1"/>
    <col min="2835" max="2837" width="8.88671875" style="3" customWidth="1"/>
    <col min="2838" max="2838" width="10.109375" style="3" customWidth="1"/>
    <col min="2839" max="2840" width="8.88671875" style="3" customWidth="1"/>
    <col min="2841" max="2841" width="10.109375" style="3" customWidth="1"/>
    <col min="2842" max="3071" width="9.109375" style="3"/>
    <col min="3072" max="3072" width="7.44140625" style="3" customWidth="1"/>
    <col min="3073" max="3073" width="9.88671875" style="3" customWidth="1"/>
    <col min="3074" max="3074" width="18.6640625" style="3" customWidth="1"/>
    <col min="3075" max="3075" width="6.44140625" style="3" customWidth="1"/>
    <col min="3076" max="3076" width="18.6640625" style="3" customWidth="1"/>
    <col min="3077" max="3077" width="10.44140625" style="3" customWidth="1"/>
    <col min="3078" max="3078" width="30.5546875" style="3" customWidth="1"/>
    <col min="3079" max="3079" width="11.33203125" style="3" customWidth="1"/>
    <col min="3080" max="3080" width="13.109375" style="3" customWidth="1"/>
    <col min="3081" max="3081" width="12.6640625" style="3" customWidth="1"/>
    <col min="3082" max="3082" width="11.5546875" style="3" customWidth="1"/>
    <col min="3083" max="3083" width="13" style="3" customWidth="1"/>
    <col min="3084" max="3085" width="16.6640625" style="3" customWidth="1"/>
    <col min="3086" max="3087" width="9.6640625" style="3" customWidth="1"/>
    <col min="3088" max="3088" width="8.33203125" style="3" customWidth="1"/>
    <col min="3089" max="3089" width="10.5546875" style="3" customWidth="1"/>
    <col min="3090" max="3090" width="10.44140625" style="3" customWidth="1"/>
    <col min="3091" max="3093" width="8.88671875" style="3" customWidth="1"/>
    <col min="3094" max="3094" width="10.109375" style="3" customWidth="1"/>
    <col min="3095" max="3096" width="8.88671875" style="3" customWidth="1"/>
    <col min="3097" max="3097" width="10.109375" style="3" customWidth="1"/>
    <col min="3098" max="3327" width="9.109375" style="3"/>
    <col min="3328" max="3328" width="7.44140625" style="3" customWidth="1"/>
    <col min="3329" max="3329" width="9.88671875" style="3" customWidth="1"/>
    <col min="3330" max="3330" width="18.6640625" style="3" customWidth="1"/>
    <col min="3331" max="3331" width="6.44140625" style="3" customWidth="1"/>
    <col min="3332" max="3332" width="18.6640625" style="3" customWidth="1"/>
    <col min="3333" max="3333" width="10.44140625" style="3" customWidth="1"/>
    <col min="3334" max="3334" width="30.5546875" style="3" customWidth="1"/>
    <col min="3335" max="3335" width="11.33203125" style="3" customWidth="1"/>
    <col min="3336" max="3336" width="13.109375" style="3" customWidth="1"/>
    <col min="3337" max="3337" width="12.6640625" style="3" customWidth="1"/>
    <col min="3338" max="3338" width="11.5546875" style="3" customWidth="1"/>
    <col min="3339" max="3339" width="13" style="3" customWidth="1"/>
    <col min="3340" max="3341" width="16.6640625" style="3" customWidth="1"/>
    <col min="3342" max="3343" width="9.6640625" style="3" customWidth="1"/>
    <col min="3344" max="3344" width="8.33203125" style="3" customWidth="1"/>
    <col min="3345" max="3345" width="10.5546875" style="3" customWidth="1"/>
    <col min="3346" max="3346" width="10.44140625" style="3" customWidth="1"/>
    <col min="3347" max="3349" width="8.88671875" style="3" customWidth="1"/>
    <col min="3350" max="3350" width="10.109375" style="3" customWidth="1"/>
    <col min="3351" max="3352" width="8.88671875" style="3" customWidth="1"/>
    <col min="3353" max="3353" width="10.109375" style="3" customWidth="1"/>
    <col min="3354" max="3583" width="9.109375" style="3"/>
    <col min="3584" max="3584" width="7.44140625" style="3" customWidth="1"/>
    <col min="3585" max="3585" width="9.88671875" style="3" customWidth="1"/>
    <col min="3586" max="3586" width="18.6640625" style="3" customWidth="1"/>
    <col min="3587" max="3587" width="6.44140625" style="3" customWidth="1"/>
    <col min="3588" max="3588" width="18.6640625" style="3" customWidth="1"/>
    <col min="3589" max="3589" width="10.44140625" style="3" customWidth="1"/>
    <col min="3590" max="3590" width="30.5546875" style="3" customWidth="1"/>
    <col min="3591" max="3591" width="11.33203125" style="3" customWidth="1"/>
    <col min="3592" max="3592" width="13.109375" style="3" customWidth="1"/>
    <col min="3593" max="3593" width="12.6640625" style="3" customWidth="1"/>
    <col min="3594" max="3594" width="11.5546875" style="3" customWidth="1"/>
    <col min="3595" max="3595" width="13" style="3" customWidth="1"/>
    <col min="3596" max="3597" width="16.6640625" style="3" customWidth="1"/>
    <col min="3598" max="3599" width="9.6640625" style="3" customWidth="1"/>
    <col min="3600" max="3600" width="8.33203125" style="3" customWidth="1"/>
    <col min="3601" max="3601" width="10.5546875" style="3" customWidth="1"/>
    <col min="3602" max="3602" width="10.44140625" style="3" customWidth="1"/>
    <col min="3603" max="3605" width="8.88671875" style="3" customWidth="1"/>
    <col min="3606" max="3606" width="10.109375" style="3" customWidth="1"/>
    <col min="3607" max="3608" width="8.88671875" style="3" customWidth="1"/>
    <col min="3609" max="3609" width="10.109375" style="3" customWidth="1"/>
    <col min="3610" max="3839" width="9.109375" style="3"/>
    <col min="3840" max="3840" width="7.44140625" style="3" customWidth="1"/>
    <col min="3841" max="3841" width="9.88671875" style="3" customWidth="1"/>
    <col min="3842" max="3842" width="18.6640625" style="3" customWidth="1"/>
    <col min="3843" max="3843" width="6.44140625" style="3" customWidth="1"/>
    <col min="3844" max="3844" width="18.6640625" style="3" customWidth="1"/>
    <col min="3845" max="3845" width="10.44140625" style="3" customWidth="1"/>
    <col min="3846" max="3846" width="30.5546875" style="3" customWidth="1"/>
    <col min="3847" max="3847" width="11.33203125" style="3" customWidth="1"/>
    <col min="3848" max="3848" width="13.109375" style="3" customWidth="1"/>
    <col min="3849" max="3849" width="12.6640625" style="3" customWidth="1"/>
    <col min="3850" max="3850" width="11.5546875" style="3" customWidth="1"/>
    <col min="3851" max="3851" width="13" style="3" customWidth="1"/>
    <col min="3852" max="3853" width="16.6640625" style="3" customWidth="1"/>
    <col min="3854" max="3855" width="9.6640625" style="3" customWidth="1"/>
    <col min="3856" max="3856" width="8.33203125" style="3" customWidth="1"/>
    <col min="3857" max="3857" width="10.5546875" style="3" customWidth="1"/>
    <col min="3858" max="3858" width="10.44140625" style="3" customWidth="1"/>
    <col min="3859" max="3861" width="8.88671875" style="3" customWidth="1"/>
    <col min="3862" max="3862" width="10.109375" style="3" customWidth="1"/>
    <col min="3863" max="3864" width="8.88671875" style="3" customWidth="1"/>
    <col min="3865" max="3865" width="10.109375" style="3" customWidth="1"/>
    <col min="3866" max="4095" width="9.109375" style="3"/>
    <col min="4096" max="4096" width="7.44140625" style="3" customWidth="1"/>
    <col min="4097" max="4097" width="9.88671875" style="3" customWidth="1"/>
    <col min="4098" max="4098" width="18.6640625" style="3" customWidth="1"/>
    <col min="4099" max="4099" width="6.44140625" style="3" customWidth="1"/>
    <col min="4100" max="4100" width="18.6640625" style="3" customWidth="1"/>
    <col min="4101" max="4101" width="10.44140625" style="3" customWidth="1"/>
    <col min="4102" max="4102" width="30.5546875" style="3" customWidth="1"/>
    <col min="4103" max="4103" width="11.33203125" style="3" customWidth="1"/>
    <col min="4104" max="4104" width="13.109375" style="3" customWidth="1"/>
    <col min="4105" max="4105" width="12.6640625" style="3" customWidth="1"/>
    <col min="4106" max="4106" width="11.5546875" style="3" customWidth="1"/>
    <col min="4107" max="4107" width="13" style="3" customWidth="1"/>
    <col min="4108" max="4109" width="16.6640625" style="3" customWidth="1"/>
    <col min="4110" max="4111" width="9.6640625" style="3" customWidth="1"/>
    <col min="4112" max="4112" width="8.33203125" style="3" customWidth="1"/>
    <col min="4113" max="4113" width="10.5546875" style="3" customWidth="1"/>
    <col min="4114" max="4114" width="10.44140625" style="3" customWidth="1"/>
    <col min="4115" max="4117" width="8.88671875" style="3" customWidth="1"/>
    <col min="4118" max="4118" width="10.109375" style="3" customWidth="1"/>
    <col min="4119" max="4120" width="8.88671875" style="3" customWidth="1"/>
    <col min="4121" max="4121" width="10.109375" style="3" customWidth="1"/>
    <col min="4122" max="4351" width="9.109375" style="3"/>
    <col min="4352" max="4352" width="7.44140625" style="3" customWidth="1"/>
    <col min="4353" max="4353" width="9.88671875" style="3" customWidth="1"/>
    <col min="4354" max="4354" width="18.6640625" style="3" customWidth="1"/>
    <col min="4355" max="4355" width="6.44140625" style="3" customWidth="1"/>
    <col min="4356" max="4356" width="18.6640625" style="3" customWidth="1"/>
    <col min="4357" max="4357" width="10.44140625" style="3" customWidth="1"/>
    <col min="4358" max="4358" width="30.5546875" style="3" customWidth="1"/>
    <col min="4359" max="4359" width="11.33203125" style="3" customWidth="1"/>
    <col min="4360" max="4360" width="13.109375" style="3" customWidth="1"/>
    <col min="4361" max="4361" width="12.6640625" style="3" customWidth="1"/>
    <col min="4362" max="4362" width="11.5546875" style="3" customWidth="1"/>
    <col min="4363" max="4363" width="13" style="3" customWidth="1"/>
    <col min="4364" max="4365" width="16.6640625" style="3" customWidth="1"/>
    <col min="4366" max="4367" width="9.6640625" style="3" customWidth="1"/>
    <col min="4368" max="4368" width="8.33203125" style="3" customWidth="1"/>
    <col min="4369" max="4369" width="10.5546875" style="3" customWidth="1"/>
    <col min="4370" max="4370" width="10.44140625" style="3" customWidth="1"/>
    <col min="4371" max="4373" width="8.88671875" style="3" customWidth="1"/>
    <col min="4374" max="4374" width="10.109375" style="3" customWidth="1"/>
    <col min="4375" max="4376" width="8.88671875" style="3" customWidth="1"/>
    <col min="4377" max="4377" width="10.109375" style="3" customWidth="1"/>
    <col min="4378" max="4607" width="9.109375" style="3"/>
    <col min="4608" max="4608" width="7.44140625" style="3" customWidth="1"/>
    <col min="4609" max="4609" width="9.88671875" style="3" customWidth="1"/>
    <col min="4610" max="4610" width="18.6640625" style="3" customWidth="1"/>
    <col min="4611" max="4611" width="6.44140625" style="3" customWidth="1"/>
    <col min="4612" max="4612" width="18.6640625" style="3" customWidth="1"/>
    <col min="4613" max="4613" width="10.44140625" style="3" customWidth="1"/>
    <col min="4614" max="4614" width="30.5546875" style="3" customWidth="1"/>
    <col min="4615" max="4615" width="11.33203125" style="3" customWidth="1"/>
    <col min="4616" max="4616" width="13.109375" style="3" customWidth="1"/>
    <col min="4617" max="4617" width="12.6640625" style="3" customWidth="1"/>
    <col min="4618" max="4618" width="11.5546875" style="3" customWidth="1"/>
    <col min="4619" max="4619" width="13" style="3" customWidth="1"/>
    <col min="4620" max="4621" width="16.6640625" style="3" customWidth="1"/>
    <col min="4622" max="4623" width="9.6640625" style="3" customWidth="1"/>
    <col min="4624" max="4624" width="8.33203125" style="3" customWidth="1"/>
    <col min="4625" max="4625" width="10.5546875" style="3" customWidth="1"/>
    <col min="4626" max="4626" width="10.44140625" style="3" customWidth="1"/>
    <col min="4627" max="4629" width="8.88671875" style="3" customWidth="1"/>
    <col min="4630" max="4630" width="10.109375" style="3" customWidth="1"/>
    <col min="4631" max="4632" width="8.88671875" style="3" customWidth="1"/>
    <col min="4633" max="4633" width="10.109375" style="3" customWidth="1"/>
    <col min="4634" max="4863" width="9.109375" style="3"/>
    <col min="4864" max="4864" width="7.44140625" style="3" customWidth="1"/>
    <col min="4865" max="4865" width="9.88671875" style="3" customWidth="1"/>
    <col min="4866" max="4866" width="18.6640625" style="3" customWidth="1"/>
    <col min="4867" max="4867" width="6.44140625" style="3" customWidth="1"/>
    <col min="4868" max="4868" width="18.6640625" style="3" customWidth="1"/>
    <col min="4869" max="4869" width="10.44140625" style="3" customWidth="1"/>
    <col min="4870" max="4870" width="30.5546875" style="3" customWidth="1"/>
    <col min="4871" max="4871" width="11.33203125" style="3" customWidth="1"/>
    <col min="4872" max="4872" width="13.109375" style="3" customWidth="1"/>
    <col min="4873" max="4873" width="12.6640625" style="3" customWidth="1"/>
    <col min="4874" max="4874" width="11.5546875" style="3" customWidth="1"/>
    <col min="4875" max="4875" width="13" style="3" customWidth="1"/>
    <col min="4876" max="4877" width="16.6640625" style="3" customWidth="1"/>
    <col min="4878" max="4879" width="9.6640625" style="3" customWidth="1"/>
    <col min="4880" max="4880" width="8.33203125" style="3" customWidth="1"/>
    <col min="4881" max="4881" width="10.5546875" style="3" customWidth="1"/>
    <col min="4882" max="4882" width="10.44140625" style="3" customWidth="1"/>
    <col min="4883" max="4885" width="8.88671875" style="3" customWidth="1"/>
    <col min="4886" max="4886" width="10.109375" style="3" customWidth="1"/>
    <col min="4887" max="4888" width="8.88671875" style="3" customWidth="1"/>
    <col min="4889" max="4889" width="10.109375" style="3" customWidth="1"/>
    <col min="4890" max="5119" width="9.109375" style="3"/>
    <col min="5120" max="5120" width="7.44140625" style="3" customWidth="1"/>
    <col min="5121" max="5121" width="9.88671875" style="3" customWidth="1"/>
    <col min="5122" max="5122" width="18.6640625" style="3" customWidth="1"/>
    <col min="5123" max="5123" width="6.44140625" style="3" customWidth="1"/>
    <col min="5124" max="5124" width="18.6640625" style="3" customWidth="1"/>
    <col min="5125" max="5125" width="10.44140625" style="3" customWidth="1"/>
    <col min="5126" max="5126" width="30.5546875" style="3" customWidth="1"/>
    <col min="5127" max="5127" width="11.33203125" style="3" customWidth="1"/>
    <col min="5128" max="5128" width="13.109375" style="3" customWidth="1"/>
    <col min="5129" max="5129" width="12.6640625" style="3" customWidth="1"/>
    <col min="5130" max="5130" width="11.5546875" style="3" customWidth="1"/>
    <col min="5131" max="5131" width="13" style="3" customWidth="1"/>
    <col min="5132" max="5133" width="16.6640625" style="3" customWidth="1"/>
    <col min="5134" max="5135" width="9.6640625" style="3" customWidth="1"/>
    <col min="5136" max="5136" width="8.33203125" style="3" customWidth="1"/>
    <col min="5137" max="5137" width="10.5546875" style="3" customWidth="1"/>
    <col min="5138" max="5138" width="10.44140625" style="3" customWidth="1"/>
    <col min="5139" max="5141" width="8.88671875" style="3" customWidth="1"/>
    <col min="5142" max="5142" width="10.109375" style="3" customWidth="1"/>
    <col min="5143" max="5144" width="8.88671875" style="3" customWidth="1"/>
    <col min="5145" max="5145" width="10.109375" style="3" customWidth="1"/>
    <col min="5146" max="5375" width="9.109375" style="3"/>
    <col min="5376" max="5376" width="7.44140625" style="3" customWidth="1"/>
    <col min="5377" max="5377" width="9.88671875" style="3" customWidth="1"/>
    <col min="5378" max="5378" width="18.6640625" style="3" customWidth="1"/>
    <col min="5379" max="5379" width="6.44140625" style="3" customWidth="1"/>
    <col min="5380" max="5380" width="18.6640625" style="3" customWidth="1"/>
    <col min="5381" max="5381" width="10.44140625" style="3" customWidth="1"/>
    <col min="5382" max="5382" width="30.5546875" style="3" customWidth="1"/>
    <col min="5383" max="5383" width="11.33203125" style="3" customWidth="1"/>
    <col min="5384" max="5384" width="13.109375" style="3" customWidth="1"/>
    <col min="5385" max="5385" width="12.6640625" style="3" customWidth="1"/>
    <col min="5386" max="5386" width="11.5546875" style="3" customWidth="1"/>
    <col min="5387" max="5387" width="13" style="3" customWidth="1"/>
    <col min="5388" max="5389" width="16.6640625" style="3" customWidth="1"/>
    <col min="5390" max="5391" width="9.6640625" style="3" customWidth="1"/>
    <col min="5392" max="5392" width="8.33203125" style="3" customWidth="1"/>
    <col min="5393" max="5393" width="10.5546875" style="3" customWidth="1"/>
    <col min="5394" max="5394" width="10.44140625" style="3" customWidth="1"/>
    <col min="5395" max="5397" width="8.88671875" style="3" customWidth="1"/>
    <col min="5398" max="5398" width="10.109375" style="3" customWidth="1"/>
    <col min="5399" max="5400" width="8.88671875" style="3" customWidth="1"/>
    <col min="5401" max="5401" width="10.109375" style="3" customWidth="1"/>
    <col min="5402" max="5631" width="9.109375" style="3"/>
    <col min="5632" max="5632" width="7.44140625" style="3" customWidth="1"/>
    <col min="5633" max="5633" width="9.88671875" style="3" customWidth="1"/>
    <col min="5634" max="5634" width="18.6640625" style="3" customWidth="1"/>
    <col min="5635" max="5635" width="6.44140625" style="3" customWidth="1"/>
    <col min="5636" max="5636" width="18.6640625" style="3" customWidth="1"/>
    <col min="5637" max="5637" width="10.44140625" style="3" customWidth="1"/>
    <col min="5638" max="5638" width="30.5546875" style="3" customWidth="1"/>
    <col min="5639" max="5639" width="11.33203125" style="3" customWidth="1"/>
    <col min="5640" max="5640" width="13.109375" style="3" customWidth="1"/>
    <col min="5641" max="5641" width="12.6640625" style="3" customWidth="1"/>
    <col min="5642" max="5642" width="11.5546875" style="3" customWidth="1"/>
    <col min="5643" max="5643" width="13" style="3" customWidth="1"/>
    <col min="5644" max="5645" width="16.6640625" style="3" customWidth="1"/>
    <col min="5646" max="5647" width="9.6640625" style="3" customWidth="1"/>
    <col min="5648" max="5648" width="8.33203125" style="3" customWidth="1"/>
    <col min="5649" max="5649" width="10.5546875" style="3" customWidth="1"/>
    <col min="5650" max="5650" width="10.44140625" style="3" customWidth="1"/>
    <col min="5651" max="5653" width="8.88671875" style="3" customWidth="1"/>
    <col min="5654" max="5654" width="10.109375" style="3" customWidth="1"/>
    <col min="5655" max="5656" width="8.88671875" style="3" customWidth="1"/>
    <col min="5657" max="5657" width="10.109375" style="3" customWidth="1"/>
    <col min="5658" max="5887" width="9.109375" style="3"/>
    <col min="5888" max="5888" width="7.44140625" style="3" customWidth="1"/>
    <col min="5889" max="5889" width="9.88671875" style="3" customWidth="1"/>
    <col min="5890" max="5890" width="18.6640625" style="3" customWidth="1"/>
    <col min="5891" max="5891" width="6.44140625" style="3" customWidth="1"/>
    <col min="5892" max="5892" width="18.6640625" style="3" customWidth="1"/>
    <col min="5893" max="5893" width="10.44140625" style="3" customWidth="1"/>
    <col min="5894" max="5894" width="30.5546875" style="3" customWidth="1"/>
    <col min="5895" max="5895" width="11.33203125" style="3" customWidth="1"/>
    <col min="5896" max="5896" width="13.109375" style="3" customWidth="1"/>
    <col min="5897" max="5897" width="12.6640625" style="3" customWidth="1"/>
    <col min="5898" max="5898" width="11.5546875" style="3" customWidth="1"/>
    <col min="5899" max="5899" width="13" style="3" customWidth="1"/>
    <col min="5900" max="5901" width="16.6640625" style="3" customWidth="1"/>
    <col min="5902" max="5903" width="9.6640625" style="3" customWidth="1"/>
    <col min="5904" max="5904" width="8.33203125" style="3" customWidth="1"/>
    <col min="5905" max="5905" width="10.5546875" style="3" customWidth="1"/>
    <col min="5906" max="5906" width="10.44140625" style="3" customWidth="1"/>
    <col min="5907" max="5909" width="8.88671875" style="3" customWidth="1"/>
    <col min="5910" max="5910" width="10.109375" style="3" customWidth="1"/>
    <col min="5911" max="5912" width="8.88671875" style="3" customWidth="1"/>
    <col min="5913" max="5913" width="10.109375" style="3" customWidth="1"/>
    <col min="5914" max="6143" width="9.109375" style="3"/>
    <col min="6144" max="6144" width="7.44140625" style="3" customWidth="1"/>
    <col min="6145" max="6145" width="9.88671875" style="3" customWidth="1"/>
    <col min="6146" max="6146" width="18.6640625" style="3" customWidth="1"/>
    <col min="6147" max="6147" width="6.44140625" style="3" customWidth="1"/>
    <col min="6148" max="6148" width="18.6640625" style="3" customWidth="1"/>
    <col min="6149" max="6149" width="10.44140625" style="3" customWidth="1"/>
    <col min="6150" max="6150" width="30.5546875" style="3" customWidth="1"/>
    <col min="6151" max="6151" width="11.33203125" style="3" customWidth="1"/>
    <col min="6152" max="6152" width="13.109375" style="3" customWidth="1"/>
    <col min="6153" max="6153" width="12.6640625" style="3" customWidth="1"/>
    <col min="6154" max="6154" width="11.5546875" style="3" customWidth="1"/>
    <col min="6155" max="6155" width="13" style="3" customWidth="1"/>
    <col min="6156" max="6157" width="16.6640625" style="3" customWidth="1"/>
    <col min="6158" max="6159" width="9.6640625" style="3" customWidth="1"/>
    <col min="6160" max="6160" width="8.33203125" style="3" customWidth="1"/>
    <col min="6161" max="6161" width="10.5546875" style="3" customWidth="1"/>
    <col min="6162" max="6162" width="10.44140625" style="3" customWidth="1"/>
    <col min="6163" max="6165" width="8.88671875" style="3" customWidth="1"/>
    <col min="6166" max="6166" width="10.109375" style="3" customWidth="1"/>
    <col min="6167" max="6168" width="8.88671875" style="3" customWidth="1"/>
    <col min="6169" max="6169" width="10.109375" style="3" customWidth="1"/>
    <col min="6170" max="6399" width="9.109375" style="3"/>
    <col min="6400" max="6400" width="7.44140625" style="3" customWidth="1"/>
    <col min="6401" max="6401" width="9.88671875" style="3" customWidth="1"/>
    <col min="6402" max="6402" width="18.6640625" style="3" customWidth="1"/>
    <col min="6403" max="6403" width="6.44140625" style="3" customWidth="1"/>
    <col min="6404" max="6404" width="18.6640625" style="3" customWidth="1"/>
    <col min="6405" max="6405" width="10.44140625" style="3" customWidth="1"/>
    <col min="6406" max="6406" width="30.5546875" style="3" customWidth="1"/>
    <col min="6407" max="6407" width="11.33203125" style="3" customWidth="1"/>
    <col min="6408" max="6408" width="13.109375" style="3" customWidth="1"/>
    <col min="6409" max="6409" width="12.6640625" style="3" customWidth="1"/>
    <col min="6410" max="6410" width="11.5546875" style="3" customWidth="1"/>
    <col min="6411" max="6411" width="13" style="3" customWidth="1"/>
    <col min="6412" max="6413" width="16.6640625" style="3" customWidth="1"/>
    <col min="6414" max="6415" width="9.6640625" style="3" customWidth="1"/>
    <col min="6416" max="6416" width="8.33203125" style="3" customWidth="1"/>
    <col min="6417" max="6417" width="10.5546875" style="3" customWidth="1"/>
    <col min="6418" max="6418" width="10.44140625" style="3" customWidth="1"/>
    <col min="6419" max="6421" width="8.88671875" style="3" customWidth="1"/>
    <col min="6422" max="6422" width="10.109375" style="3" customWidth="1"/>
    <col min="6423" max="6424" width="8.88671875" style="3" customWidth="1"/>
    <col min="6425" max="6425" width="10.109375" style="3" customWidth="1"/>
    <col min="6426" max="6655" width="9.109375" style="3"/>
    <col min="6656" max="6656" width="7.44140625" style="3" customWidth="1"/>
    <col min="6657" max="6657" width="9.88671875" style="3" customWidth="1"/>
    <col min="6658" max="6658" width="18.6640625" style="3" customWidth="1"/>
    <col min="6659" max="6659" width="6.44140625" style="3" customWidth="1"/>
    <col min="6660" max="6660" width="18.6640625" style="3" customWidth="1"/>
    <col min="6661" max="6661" width="10.44140625" style="3" customWidth="1"/>
    <col min="6662" max="6662" width="30.5546875" style="3" customWidth="1"/>
    <col min="6663" max="6663" width="11.33203125" style="3" customWidth="1"/>
    <col min="6664" max="6664" width="13.109375" style="3" customWidth="1"/>
    <col min="6665" max="6665" width="12.6640625" style="3" customWidth="1"/>
    <col min="6666" max="6666" width="11.5546875" style="3" customWidth="1"/>
    <col min="6667" max="6667" width="13" style="3" customWidth="1"/>
    <col min="6668" max="6669" width="16.6640625" style="3" customWidth="1"/>
    <col min="6670" max="6671" width="9.6640625" style="3" customWidth="1"/>
    <col min="6672" max="6672" width="8.33203125" style="3" customWidth="1"/>
    <col min="6673" max="6673" width="10.5546875" style="3" customWidth="1"/>
    <col min="6674" max="6674" width="10.44140625" style="3" customWidth="1"/>
    <col min="6675" max="6677" width="8.88671875" style="3" customWidth="1"/>
    <col min="6678" max="6678" width="10.109375" style="3" customWidth="1"/>
    <col min="6679" max="6680" width="8.88671875" style="3" customWidth="1"/>
    <col min="6681" max="6681" width="10.109375" style="3" customWidth="1"/>
    <col min="6682" max="6911" width="9.109375" style="3"/>
    <col min="6912" max="6912" width="7.44140625" style="3" customWidth="1"/>
    <col min="6913" max="6913" width="9.88671875" style="3" customWidth="1"/>
    <col min="6914" max="6914" width="18.6640625" style="3" customWidth="1"/>
    <col min="6915" max="6915" width="6.44140625" style="3" customWidth="1"/>
    <col min="6916" max="6916" width="18.6640625" style="3" customWidth="1"/>
    <col min="6917" max="6917" width="10.44140625" style="3" customWidth="1"/>
    <col min="6918" max="6918" width="30.5546875" style="3" customWidth="1"/>
    <col min="6919" max="6919" width="11.33203125" style="3" customWidth="1"/>
    <col min="6920" max="6920" width="13.109375" style="3" customWidth="1"/>
    <col min="6921" max="6921" width="12.6640625" style="3" customWidth="1"/>
    <col min="6922" max="6922" width="11.5546875" style="3" customWidth="1"/>
    <col min="6923" max="6923" width="13" style="3" customWidth="1"/>
    <col min="6924" max="6925" width="16.6640625" style="3" customWidth="1"/>
    <col min="6926" max="6927" width="9.6640625" style="3" customWidth="1"/>
    <col min="6928" max="6928" width="8.33203125" style="3" customWidth="1"/>
    <col min="6929" max="6929" width="10.5546875" style="3" customWidth="1"/>
    <col min="6930" max="6930" width="10.44140625" style="3" customWidth="1"/>
    <col min="6931" max="6933" width="8.88671875" style="3" customWidth="1"/>
    <col min="6934" max="6934" width="10.109375" style="3" customWidth="1"/>
    <col min="6935" max="6936" width="8.88671875" style="3" customWidth="1"/>
    <col min="6937" max="6937" width="10.109375" style="3" customWidth="1"/>
    <col min="6938" max="7167" width="9.109375" style="3"/>
    <col min="7168" max="7168" width="7.44140625" style="3" customWidth="1"/>
    <col min="7169" max="7169" width="9.88671875" style="3" customWidth="1"/>
    <col min="7170" max="7170" width="18.6640625" style="3" customWidth="1"/>
    <col min="7171" max="7171" width="6.44140625" style="3" customWidth="1"/>
    <col min="7172" max="7172" width="18.6640625" style="3" customWidth="1"/>
    <col min="7173" max="7173" width="10.44140625" style="3" customWidth="1"/>
    <col min="7174" max="7174" width="30.5546875" style="3" customWidth="1"/>
    <col min="7175" max="7175" width="11.33203125" style="3" customWidth="1"/>
    <col min="7176" max="7176" width="13.109375" style="3" customWidth="1"/>
    <col min="7177" max="7177" width="12.6640625" style="3" customWidth="1"/>
    <col min="7178" max="7178" width="11.5546875" style="3" customWidth="1"/>
    <col min="7179" max="7179" width="13" style="3" customWidth="1"/>
    <col min="7180" max="7181" width="16.6640625" style="3" customWidth="1"/>
    <col min="7182" max="7183" width="9.6640625" style="3" customWidth="1"/>
    <col min="7184" max="7184" width="8.33203125" style="3" customWidth="1"/>
    <col min="7185" max="7185" width="10.5546875" style="3" customWidth="1"/>
    <col min="7186" max="7186" width="10.44140625" style="3" customWidth="1"/>
    <col min="7187" max="7189" width="8.88671875" style="3" customWidth="1"/>
    <col min="7190" max="7190" width="10.109375" style="3" customWidth="1"/>
    <col min="7191" max="7192" width="8.88671875" style="3" customWidth="1"/>
    <col min="7193" max="7193" width="10.109375" style="3" customWidth="1"/>
    <col min="7194" max="7423" width="9.109375" style="3"/>
    <col min="7424" max="7424" width="7.44140625" style="3" customWidth="1"/>
    <col min="7425" max="7425" width="9.88671875" style="3" customWidth="1"/>
    <col min="7426" max="7426" width="18.6640625" style="3" customWidth="1"/>
    <col min="7427" max="7427" width="6.44140625" style="3" customWidth="1"/>
    <col min="7428" max="7428" width="18.6640625" style="3" customWidth="1"/>
    <col min="7429" max="7429" width="10.44140625" style="3" customWidth="1"/>
    <col min="7430" max="7430" width="30.5546875" style="3" customWidth="1"/>
    <col min="7431" max="7431" width="11.33203125" style="3" customWidth="1"/>
    <col min="7432" max="7432" width="13.109375" style="3" customWidth="1"/>
    <col min="7433" max="7433" width="12.6640625" style="3" customWidth="1"/>
    <col min="7434" max="7434" width="11.5546875" style="3" customWidth="1"/>
    <col min="7435" max="7435" width="13" style="3" customWidth="1"/>
    <col min="7436" max="7437" width="16.6640625" style="3" customWidth="1"/>
    <col min="7438" max="7439" width="9.6640625" style="3" customWidth="1"/>
    <col min="7440" max="7440" width="8.33203125" style="3" customWidth="1"/>
    <col min="7441" max="7441" width="10.5546875" style="3" customWidth="1"/>
    <col min="7442" max="7442" width="10.44140625" style="3" customWidth="1"/>
    <col min="7443" max="7445" width="8.88671875" style="3" customWidth="1"/>
    <col min="7446" max="7446" width="10.109375" style="3" customWidth="1"/>
    <col min="7447" max="7448" width="8.88671875" style="3" customWidth="1"/>
    <col min="7449" max="7449" width="10.109375" style="3" customWidth="1"/>
    <col min="7450" max="7679" width="9.109375" style="3"/>
    <col min="7680" max="7680" width="7.44140625" style="3" customWidth="1"/>
    <col min="7681" max="7681" width="9.88671875" style="3" customWidth="1"/>
    <col min="7682" max="7682" width="18.6640625" style="3" customWidth="1"/>
    <col min="7683" max="7683" width="6.44140625" style="3" customWidth="1"/>
    <col min="7684" max="7684" width="18.6640625" style="3" customWidth="1"/>
    <col min="7685" max="7685" width="10.44140625" style="3" customWidth="1"/>
    <col min="7686" max="7686" width="30.5546875" style="3" customWidth="1"/>
    <col min="7687" max="7687" width="11.33203125" style="3" customWidth="1"/>
    <col min="7688" max="7688" width="13.109375" style="3" customWidth="1"/>
    <col min="7689" max="7689" width="12.6640625" style="3" customWidth="1"/>
    <col min="7690" max="7690" width="11.5546875" style="3" customWidth="1"/>
    <col min="7691" max="7691" width="13" style="3" customWidth="1"/>
    <col min="7692" max="7693" width="16.6640625" style="3" customWidth="1"/>
    <col min="7694" max="7695" width="9.6640625" style="3" customWidth="1"/>
    <col min="7696" max="7696" width="8.33203125" style="3" customWidth="1"/>
    <col min="7697" max="7697" width="10.5546875" style="3" customWidth="1"/>
    <col min="7698" max="7698" width="10.44140625" style="3" customWidth="1"/>
    <col min="7699" max="7701" width="8.88671875" style="3" customWidth="1"/>
    <col min="7702" max="7702" width="10.109375" style="3" customWidth="1"/>
    <col min="7703" max="7704" width="8.88671875" style="3" customWidth="1"/>
    <col min="7705" max="7705" width="10.109375" style="3" customWidth="1"/>
    <col min="7706" max="7935" width="9.109375" style="3"/>
    <col min="7936" max="7936" width="7.44140625" style="3" customWidth="1"/>
    <col min="7937" max="7937" width="9.88671875" style="3" customWidth="1"/>
    <col min="7938" max="7938" width="18.6640625" style="3" customWidth="1"/>
    <col min="7939" max="7939" width="6.44140625" style="3" customWidth="1"/>
    <col min="7940" max="7940" width="18.6640625" style="3" customWidth="1"/>
    <col min="7941" max="7941" width="10.44140625" style="3" customWidth="1"/>
    <col min="7942" max="7942" width="30.5546875" style="3" customWidth="1"/>
    <col min="7943" max="7943" width="11.33203125" style="3" customWidth="1"/>
    <col min="7944" max="7944" width="13.109375" style="3" customWidth="1"/>
    <col min="7945" max="7945" width="12.6640625" style="3" customWidth="1"/>
    <col min="7946" max="7946" width="11.5546875" style="3" customWidth="1"/>
    <col min="7947" max="7947" width="13" style="3" customWidth="1"/>
    <col min="7948" max="7949" width="16.6640625" style="3" customWidth="1"/>
    <col min="7950" max="7951" width="9.6640625" style="3" customWidth="1"/>
    <col min="7952" max="7952" width="8.33203125" style="3" customWidth="1"/>
    <col min="7953" max="7953" width="10.5546875" style="3" customWidth="1"/>
    <col min="7954" max="7954" width="10.44140625" style="3" customWidth="1"/>
    <col min="7955" max="7957" width="8.88671875" style="3" customWidth="1"/>
    <col min="7958" max="7958" width="10.109375" style="3" customWidth="1"/>
    <col min="7959" max="7960" width="8.88671875" style="3" customWidth="1"/>
    <col min="7961" max="7961" width="10.109375" style="3" customWidth="1"/>
    <col min="7962" max="8191" width="9.109375" style="3"/>
    <col min="8192" max="8192" width="7.44140625" style="3" customWidth="1"/>
    <col min="8193" max="8193" width="9.88671875" style="3" customWidth="1"/>
    <col min="8194" max="8194" width="18.6640625" style="3" customWidth="1"/>
    <col min="8195" max="8195" width="6.44140625" style="3" customWidth="1"/>
    <col min="8196" max="8196" width="18.6640625" style="3" customWidth="1"/>
    <col min="8197" max="8197" width="10.44140625" style="3" customWidth="1"/>
    <col min="8198" max="8198" width="30.5546875" style="3" customWidth="1"/>
    <col min="8199" max="8199" width="11.33203125" style="3" customWidth="1"/>
    <col min="8200" max="8200" width="13.109375" style="3" customWidth="1"/>
    <col min="8201" max="8201" width="12.6640625" style="3" customWidth="1"/>
    <col min="8202" max="8202" width="11.5546875" style="3" customWidth="1"/>
    <col min="8203" max="8203" width="13" style="3" customWidth="1"/>
    <col min="8204" max="8205" width="16.6640625" style="3" customWidth="1"/>
    <col min="8206" max="8207" width="9.6640625" style="3" customWidth="1"/>
    <col min="8208" max="8208" width="8.33203125" style="3" customWidth="1"/>
    <col min="8209" max="8209" width="10.5546875" style="3" customWidth="1"/>
    <col min="8210" max="8210" width="10.44140625" style="3" customWidth="1"/>
    <col min="8211" max="8213" width="8.88671875" style="3" customWidth="1"/>
    <col min="8214" max="8214" width="10.109375" style="3" customWidth="1"/>
    <col min="8215" max="8216" width="8.88671875" style="3" customWidth="1"/>
    <col min="8217" max="8217" width="10.109375" style="3" customWidth="1"/>
    <col min="8218" max="8447" width="9.109375" style="3"/>
    <col min="8448" max="8448" width="7.44140625" style="3" customWidth="1"/>
    <col min="8449" max="8449" width="9.88671875" style="3" customWidth="1"/>
    <col min="8450" max="8450" width="18.6640625" style="3" customWidth="1"/>
    <col min="8451" max="8451" width="6.44140625" style="3" customWidth="1"/>
    <col min="8452" max="8452" width="18.6640625" style="3" customWidth="1"/>
    <col min="8453" max="8453" width="10.44140625" style="3" customWidth="1"/>
    <col min="8454" max="8454" width="30.5546875" style="3" customWidth="1"/>
    <col min="8455" max="8455" width="11.33203125" style="3" customWidth="1"/>
    <col min="8456" max="8456" width="13.109375" style="3" customWidth="1"/>
    <col min="8457" max="8457" width="12.6640625" style="3" customWidth="1"/>
    <col min="8458" max="8458" width="11.5546875" style="3" customWidth="1"/>
    <col min="8459" max="8459" width="13" style="3" customWidth="1"/>
    <col min="8460" max="8461" width="16.6640625" style="3" customWidth="1"/>
    <col min="8462" max="8463" width="9.6640625" style="3" customWidth="1"/>
    <col min="8464" max="8464" width="8.33203125" style="3" customWidth="1"/>
    <col min="8465" max="8465" width="10.5546875" style="3" customWidth="1"/>
    <col min="8466" max="8466" width="10.44140625" style="3" customWidth="1"/>
    <col min="8467" max="8469" width="8.88671875" style="3" customWidth="1"/>
    <col min="8470" max="8470" width="10.109375" style="3" customWidth="1"/>
    <col min="8471" max="8472" width="8.88671875" style="3" customWidth="1"/>
    <col min="8473" max="8473" width="10.109375" style="3" customWidth="1"/>
    <col min="8474" max="8703" width="9.109375" style="3"/>
    <col min="8704" max="8704" width="7.44140625" style="3" customWidth="1"/>
    <col min="8705" max="8705" width="9.88671875" style="3" customWidth="1"/>
    <col min="8706" max="8706" width="18.6640625" style="3" customWidth="1"/>
    <col min="8707" max="8707" width="6.44140625" style="3" customWidth="1"/>
    <col min="8708" max="8708" width="18.6640625" style="3" customWidth="1"/>
    <col min="8709" max="8709" width="10.44140625" style="3" customWidth="1"/>
    <col min="8710" max="8710" width="30.5546875" style="3" customWidth="1"/>
    <col min="8711" max="8711" width="11.33203125" style="3" customWidth="1"/>
    <col min="8712" max="8712" width="13.109375" style="3" customWidth="1"/>
    <col min="8713" max="8713" width="12.6640625" style="3" customWidth="1"/>
    <col min="8714" max="8714" width="11.5546875" style="3" customWidth="1"/>
    <col min="8715" max="8715" width="13" style="3" customWidth="1"/>
    <col min="8716" max="8717" width="16.6640625" style="3" customWidth="1"/>
    <col min="8718" max="8719" width="9.6640625" style="3" customWidth="1"/>
    <col min="8720" max="8720" width="8.33203125" style="3" customWidth="1"/>
    <col min="8721" max="8721" width="10.5546875" style="3" customWidth="1"/>
    <col min="8722" max="8722" width="10.44140625" style="3" customWidth="1"/>
    <col min="8723" max="8725" width="8.88671875" style="3" customWidth="1"/>
    <col min="8726" max="8726" width="10.109375" style="3" customWidth="1"/>
    <col min="8727" max="8728" width="8.88671875" style="3" customWidth="1"/>
    <col min="8729" max="8729" width="10.109375" style="3" customWidth="1"/>
    <col min="8730" max="8959" width="9.109375" style="3"/>
    <col min="8960" max="8960" width="7.44140625" style="3" customWidth="1"/>
    <col min="8961" max="8961" width="9.88671875" style="3" customWidth="1"/>
    <col min="8962" max="8962" width="18.6640625" style="3" customWidth="1"/>
    <col min="8963" max="8963" width="6.44140625" style="3" customWidth="1"/>
    <col min="8964" max="8964" width="18.6640625" style="3" customWidth="1"/>
    <col min="8965" max="8965" width="10.44140625" style="3" customWidth="1"/>
    <col min="8966" max="8966" width="30.5546875" style="3" customWidth="1"/>
    <col min="8967" max="8967" width="11.33203125" style="3" customWidth="1"/>
    <col min="8968" max="8968" width="13.109375" style="3" customWidth="1"/>
    <col min="8969" max="8969" width="12.6640625" style="3" customWidth="1"/>
    <col min="8970" max="8970" width="11.5546875" style="3" customWidth="1"/>
    <col min="8971" max="8971" width="13" style="3" customWidth="1"/>
    <col min="8972" max="8973" width="16.6640625" style="3" customWidth="1"/>
    <col min="8974" max="8975" width="9.6640625" style="3" customWidth="1"/>
    <col min="8976" max="8976" width="8.33203125" style="3" customWidth="1"/>
    <col min="8977" max="8977" width="10.5546875" style="3" customWidth="1"/>
    <col min="8978" max="8978" width="10.44140625" style="3" customWidth="1"/>
    <col min="8979" max="8981" width="8.88671875" style="3" customWidth="1"/>
    <col min="8982" max="8982" width="10.109375" style="3" customWidth="1"/>
    <col min="8983" max="8984" width="8.88671875" style="3" customWidth="1"/>
    <col min="8985" max="8985" width="10.109375" style="3" customWidth="1"/>
    <col min="8986" max="9215" width="9.109375" style="3"/>
    <col min="9216" max="9216" width="7.44140625" style="3" customWidth="1"/>
    <col min="9217" max="9217" width="9.88671875" style="3" customWidth="1"/>
    <col min="9218" max="9218" width="18.6640625" style="3" customWidth="1"/>
    <col min="9219" max="9219" width="6.44140625" style="3" customWidth="1"/>
    <col min="9220" max="9220" width="18.6640625" style="3" customWidth="1"/>
    <col min="9221" max="9221" width="10.44140625" style="3" customWidth="1"/>
    <col min="9222" max="9222" width="30.5546875" style="3" customWidth="1"/>
    <col min="9223" max="9223" width="11.33203125" style="3" customWidth="1"/>
    <col min="9224" max="9224" width="13.109375" style="3" customWidth="1"/>
    <col min="9225" max="9225" width="12.6640625" style="3" customWidth="1"/>
    <col min="9226" max="9226" width="11.5546875" style="3" customWidth="1"/>
    <col min="9227" max="9227" width="13" style="3" customWidth="1"/>
    <col min="9228" max="9229" width="16.6640625" style="3" customWidth="1"/>
    <col min="9230" max="9231" width="9.6640625" style="3" customWidth="1"/>
    <col min="9232" max="9232" width="8.33203125" style="3" customWidth="1"/>
    <col min="9233" max="9233" width="10.5546875" style="3" customWidth="1"/>
    <col min="9234" max="9234" width="10.44140625" style="3" customWidth="1"/>
    <col min="9235" max="9237" width="8.88671875" style="3" customWidth="1"/>
    <col min="9238" max="9238" width="10.109375" style="3" customWidth="1"/>
    <col min="9239" max="9240" width="8.88671875" style="3" customWidth="1"/>
    <col min="9241" max="9241" width="10.109375" style="3" customWidth="1"/>
    <col min="9242" max="9471" width="9.109375" style="3"/>
    <col min="9472" max="9472" width="7.44140625" style="3" customWidth="1"/>
    <col min="9473" max="9473" width="9.88671875" style="3" customWidth="1"/>
    <col min="9474" max="9474" width="18.6640625" style="3" customWidth="1"/>
    <col min="9475" max="9475" width="6.44140625" style="3" customWidth="1"/>
    <col min="9476" max="9476" width="18.6640625" style="3" customWidth="1"/>
    <col min="9477" max="9477" width="10.44140625" style="3" customWidth="1"/>
    <col min="9478" max="9478" width="30.5546875" style="3" customWidth="1"/>
    <col min="9479" max="9479" width="11.33203125" style="3" customWidth="1"/>
    <col min="9480" max="9480" width="13.109375" style="3" customWidth="1"/>
    <col min="9481" max="9481" width="12.6640625" style="3" customWidth="1"/>
    <col min="9482" max="9482" width="11.5546875" style="3" customWidth="1"/>
    <col min="9483" max="9483" width="13" style="3" customWidth="1"/>
    <col min="9484" max="9485" width="16.6640625" style="3" customWidth="1"/>
    <col min="9486" max="9487" width="9.6640625" style="3" customWidth="1"/>
    <col min="9488" max="9488" width="8.33203125" style="3" customWidth="1"/>
    <col min="9489" max="9489" width="10.5546875" style="3" customWidth="1"/>
    <col min="9490" max="9490" width="10.44140625" style="3" customWidth="1"/>
    <col min="9491" max="9493" width="8.88671875" style="3" customWidth="1"/>
    <col min="9494" max="9494" width="10.109375" style="3" customWidth="1"/>
    <col min="9495" max="9496" width="8.88671875" style="3" customWidth="1"/>
    <col min="9497" max="9497" width="10.109375" style="3" customWidth="1"/>
    <col min="9498" max="9727" width="9.109375" style="3"/>
    <col min="9728" max="9728" width="7.44140625" style="3" customWidth="1"/>
    <col min="9729" max="9729" width="9.88671875" style="3" customWidth="1"/>
    <col min="9730" max="9730" width="18.6640625" style="3" customWidth="1"/>
    <col min="9731" max="9731" width="6.44140625" style="3" customWidth="1"/>
    <col min="9732" max="9732" width="18.6640625" style="3" customWidth="1"/>
    <col min="9733" max="9733" width="10.44140625" style="3" customWidth="1"/>
    <col min="9734" max="9734" width="30.5546875" style="3" customWidth="1"/>
    <col min="9735" max="9735" width="11.33203125" style="3" customWidth="1"/>
    <col min="9736" max="9736" width="13.109375" style="3" customWidth="1"/>
    <col min="9737" max="9737" width="12.6640625" style="3" customWidth="1"/>
    <col min="9738" max="9738" width="11.5546875" style="3" customWidth="1"/>
    <col min="9739" max="9739" width="13" style="3" customWidth="1"/>
    <col min="9740" max="9741" width="16.6640625" style="3" customWidth="1"/>
    <col min="9742" max="9743" width="9.6640625" style="3" customWidth="1"/>
    <col min="9744" max="9744" width="8.33203125" style="3" customWidth="1"/>
    <col min="9745" max="9745" width="10.5546875" style="3" customWidth="1"/>
    <col min="9746" max="9746" width="10.44140625" style="3" customWidth="1"/>
    <col min="9747" max="9749" width="8.88671875" style="3" customWidth="1"/>
    <col min="9750" max="9750" width="10.109375" style="3" customWidth="1"/>
    <col min="9751" max="9752" width="8.88671875" style="3" customWidth="1"/>
    <col min="9753" max="9753" width="10.109375" style="3" customWidth="1"/>
    <col min="9754" max="9983" width="9.109375" style="3"/>
    <col min="9984" max="9984" width="7.44140625" style="3" customWidth="1"/>
    <col min="9985" max="9985" width="9.88671875" style="3" customWidth="1"/>
    <col min="9986" max="9986" width="18.6640625" style="3" customWidth="1"/>
    <col min="9987" max="9987" width="6.44140625" style="3" customWidth="1"/>
    <col min="9988" max="9988" width="18.6640625" style="3" customWidth="1"/>
    <col min="9989" max="9989" width="10.44140625" style="3" customWidth="1"/>
    <col min="9990" max="9990" width="30.5546875" style="3" customWidth="1"/>
    <col min="9991" max="9991" width="11.33203125" style="3" customWidth="1"/>
    <col min="9992" max="9992" width="13.109375" style="3" customWidth="1"/>
    <col min="9993" max="9993" width="12.6640625" style="3" customWidth="1"/>
    <col min="9994" max="9994" width="11.5546875" style="3" customWidth="1"/>
    <col min="9995" max="9995" width="13" style="3" customWidth="1"/>
    <col min="9996" max="9997" width="16.6640625" style="3" customWidth="1"/>
    <col min="9998" max="9999" width="9.6640625" style="3" customWidth="1"/>
    <col min="10000" max="10000" width="8.33203125" style="3" customWidth="1"/>
    <col min="10001" max="10001" width="10.5546875" style="3" customWidth="1"/>
    <col min="10002" max="10002" width="10.44140625" style="3" customWidth="1"/>
    <col min="10003" max="10005" width="8.88671875" style="3" customWidth="1"/>
    <col min="10006" max="10006" width="10.109375" style="3" customWidth="1"/>
    <col min="10007" max="10008" width="8.88671875" style="3" customWidth="1"/>
    <col min="10009" max="10009" width="10.109375" style="3" customWidth="1"/>
    <col min="10010" max="10239" width="9.109375" style="3"/>
    <col min="10240" max="10240" width="7.44140625" style="3" customWidth="1"/>
    <col min="10241" max="10241" width="9.88671875" style="3" customWidth="1"/>
    <col min="10242" max="10242" width="18.6640625" style="3" customWidth="1"/>
    <col min="10243" max="10243" width="6.44140625" style="3" customWidth="1"/>
    <col min="10244" max="10244" width="18.6640625" style="3" customWidth="1"/>
    <col min="10245" max="10245" width="10.44140625" style="3" customWidth="1"/>
    <col min="10246" max="10246" width="30.5546875" style="3" customWidth="1"/>
    <col min="10247" max="10247" width="11.33203125" style="3" customWidth="1"/>
    <col min="10248" max="10248" width="13.109375" style="3" customWidth="1"/>
    <col min="10249" max="10249" width="12.6640625" style="3" customWidth="1"/>
    <col min="10250" max="10250" width="11.5546875" style="3" customWidth="1"/>
    <col min="10251" max="10251" width="13" style="3" customWidth="1"/>
    <col min="10252" max="10253" width="16.6640625" style="3" customWidth="1"/>
    <col min="10254" max="10255" width="9.6640625" style="3" customWidth="1"/>
    <col min="10256" max="10256" width="8.33203125" style="3" customWidth="1"/>
    <col min="10257" max="10257" width="10.5546875" style="3" customWidth="1"/>
    <col min="10258" max="10258" width="10.44140625" style="3" customWidth="1"/>
    <col min="10259" max="10261" width="8.88671875" style="3" customWidth="1"/>
    <col min="10262" max="10262" width="10.109375" style="3" customWidth="1"/>
    <col min="10263" max="10264" width="8.88671875" style="3" customWidth="1"/>
    <col min="10265" max="10265" width="10.109375" style="3" customWidth="1"/>
    <col min="10266" max="10495" width="9.109375" style="3"/>
    <col min="10496" max="10496" width="7.44140625" style="3" customWidth="1"/>
    <col min="10497" max="10497" width="9.88671875" style="3" customWidth="1"/>
    <col min="10498" max="10498" width="18.6640625" style="3" customWidth="1"/>
    <col min="10499" max="10499" width="6.44140625" style="3" customWidth="1"/>
    <col min="10500" max="10500" width="18.6640625" style="3" customWidth="1"/>
    <col min="10501" max="10501" width="10.44140625" style="3" customWidth="1"/>
    <col min="10502" max="10502" width="30.5546875" style="3" customWidth="1"/>
    <col min="10503" max="10503" width="11.33203125" style="3" customWidth="1"/>
    <col min="10504" max="10504" width="13.109375" style="3" customWidth="1"/>
    <col min="10505" max="10505" width="12.6640625" style="3" customWidth="1"/>
    <col min="10506" max="10506" width="11.5546875" style="3" customWidth="1"/>
    <col min="10507" max="10507" width="13" style="3" customWidth="1"/>
    <col min="10508" max="10509" width="16.6640625" style="3" customWidth="1"/>
    <col min="10510" max="10511" width="9.6640625" style="3" customWidth="1"/>
    <col min="10512" max="10512" width="8.33203125" style="3" customWidth="1"/>
    <col min="10513" max="10513" width="10.5546875" style="3" customWidth="1"/>
    <col min="10514" max="10514" width="10.44140625" style="3" customWidth="1"/>
    <col min="10515" max="10517" width="8.88671875" style="3" customWidth="1"/>
    <col min="10518" max="10518" width="10.109375" style="3" customWidth="1"/>
    <col min="10519" max="10520" width="8.88671875" style="3" customWidth="1"/>
    <col min="10521" max="10521" width="10.109375" style="3" customWidth="1"/>
    <col min="10522" max="10751" width="9.109375" style="3"/>
    <col min="10752" max="10752" width="7.44140625" style="3" customWidth="1"/>
    <col min="10753" max="10753" width="9.88671875" style="3" customWidth="1"/>
    <col min="10754" max="10754" width="18.6640625" style="3" customWidth="1"/>
    <col min="10755" max="10755" width="6.44140625" style="3" customWidth="1"/>
    <col min="10756" max="10756" width="18.6640625" style="3" customWidth="1"/>
    <col min="10757" max="10757" width="10.44140625" style="3" customWidth="1"/>
    <col min="10758" max="10758" width="30.5546875" style="3" customWidth="1"/>
    <col min="10759" max="10759" width="11.33203125" style="3" customWidth="1"/>
    <col min="10760" max="10760" width="13.109375" style="3" customWidth="1"/>
    <col min="10761" max="10761" width="12.6640625" style="3" customWidth="1"/>
    <col min="10762" max="10762" width="11.5546875" style="3" customWidth="1"/>
    <col min="10763" max="10763" width="13" style="3" customWidth="1"/>
    <col min="10764" max="10765" width="16.6640625" style="3" customWidth="1"/>
    <col min="10766" max="10767" width="9.6640625" style="3" customWidth="1"/>
    <col min="10768" max="10768" width="8.33203125" style="3" customWidth="1"/>
    <col min="10769" max="10769" width="10.5546875" style="3" customWidth="1"/>
    <col min="10770" max="10770" width="10.44140625" style="3" customWidth="1"/>
    <col min="10771" max="10773" width="8.88671875" style="3" customWidth="1"/>
    <col min="10774" max="10774" width="10.109375" style="3" customWidth="1"/>
    <col min="10775" max="10776" width="8.88671875" style="3" customWidth="1"/>
    <col min="10777" max="10777" width="10.109375" style="3" customWidth="1"/>
    <col min="10778" max="11007" width="9.109375" style="3"/>
    <col min="11008" max="11008" width="7.44140625" style="3" customWidth="1"/>
    <col min="11009" max="11009" width="9.88671875" style="3" customWidth="1"/>
    <col min="11010" max="11010" width="18.6640625" style="3" customWidth="1"/>
    <col min="11011" max="11011" width="6.44140625" style="3" customWidth="1"/>
    <col min="11012" max="11012" width="18.6640625" style="3" customWidth="1"/>
    <col min="11013" max="11013" width="10.44140625" style="3" customWidth="1"/>
    <col min="11014" max="11014" width="30.5546875" style="3" customWidth="1"/>
    <col min="11015" max="11015" width="11.33203125" style="3" customWidth="1"/>
    <col min="11016" max="11016" width="13.109375" style="3" customWidth="1"/>
    <col min="11017" max="11017" width="12.6640625" style="3" customWidth="1"/>
    <col min="11018" max="11018" width="11.5546875" style="3" customWidth="1"/>
    <col min="11019" max="11019" width="13" style="3" customWidth="1"/>
    <col min="11020" max="11021" width="16.6640625" style="3" customWidth="1"/>
    <col min="11022" max="11023" width="9.6640625" style="3" customWidth="1"/>
    <col min="11024" max="11024" width="8.33203125" style="3" customWidth="1"/>
    <col min="11025" max="11025" width="10.5546875" style="3" customWidth="1"/>
    <col min="11026" max="11026" width="10.44140625" style="3" customWidth="1"/>
    <col min="11027" max="11029" width="8.88671875" style="3" customWidth="1"/>
    <col min="11030" max="11030" width="10.109375" style="3" customWidth="1"/>
    <col min="11031" max="11032" width="8.88671875" style="3" customWidth="1"/>
    <col min="11033" max="11033" width="10.109375" style="3" customWidth="1"/>
    <col min="11034" max="11263" width="9.109375" style="3"/>
    <col min="11264" max="11264" width="7.44140625" style="3" customWidth="1"/>
    <col min="11265" max="11265" width="9.88671875" style="3" customWidth="1"/>
    <col min="11266" max="11266" width="18.6640625" style="3" customWidth="1"/>
    <col min="11267" max="11267" width="6.44140625" style="3" customWidth="1"/>
    <col min="11268" max="11268" width="18.6640625" style="3" customWidth="1"/>
    <col min="11269" max="11269" width="10.44140625" style="3" customWidth="1"/>
    <col min="11270" max="11270" width="30.5546875" style="3" customWidth="1"/>
    <col min="11271" max="11271" width="11.33203125" style="3" customWidth="1"/>
    <col min="11272" max="11272" width="13.109375" style="3" customWidth="1"/>
    <col min="11273" max="11273" width="12.6640625" style="3" customWidth="1"/>
    <col min="11274" max="11274" width="11.5546875" style="3" customWidth="1"/>
    <col min="11275" max="11275" width="13" style="3" customWidth="1"/>
    <col min="11276" max="11277" width="16.6640625" style="3" customWidth="1"/>
    <col min="11278" max="11279" width="9.6640625" style="3" customWidth="1"/>
    <col min="11280" max="11280" width="8.33203125" style="3" customWidth="1"/>
    <col min="11281" max="11281" width="10.5546875" style="3" customWidth="1"/>
    <col min="11282" max="11282" width="10.44140625" style="3" customWidth="1"/>
    <col min="11283" max="11285" width="8.88671875" style="3" customWidth="1"/>
    <col min="11286" max="11286" width="10.109375" style="3" customWidth="1"/>
    <col min="11287" max="11288" width="8.88671875" style="3" customWidth="1"/>
    <col min="11289" max="11289" width="10.109375" style="3" customWidth="1"/>
    <col min="11290" max="11519" width="9.109375" style="3"/>
    <col min="11520" max="11520" width="7.44140625" style="3" customWidth="1"/>
    <col min="11521" max="11521" width="9.88671875" style="3" customWidth="1"/>
    <col min="11522" max="11522" width="18.6640625" style="3" customWidth="1"/>
    <col min="11523" max="11523" width="6.44140625" style="3" customWidth="1"/>
    <col min="11524" max="11524" width="18.6640625" style="3" customWidth="1"/>
    <col min="11525" max="11525" width="10.44140625" style="3" customWidth="1"/>
    <col min="11526" max="11526" width="30.5546875" style="3" customWidth="1"/>
    <col min="11527" max="11527" width="11.33203125" style="3" customWidth="1"/>
    <col min="11528" max="11528" width="13.109375" style="3" customWidth="1"/>
    <col min="11529" max="11529" width="12.6640625" style="3" customWidth="1"/>
    <col min="11530" max="11530" width="11.5546875" style="3" customWidth="1"/>
    <col min="11531" max="11531" width="13" style="3" customWidth="1"/>
    <col min="11532" max="11533" width="16.6640625" style="3" customWidth="1"/>
    <col min="11534" max="11535" width="9.6640625" style="3" customWidth="1"/>
    <col min="11536" max="11536" width="8.33203125" style="3" customWidth="1"/>
    <col min="11537" max="11537" width="10.5546875" style="3" customWidth="1"/>
    <col min="11538" max="11538" width="10.44140625" style="3" customWidth="1"/>
    <col min="11539" max="11541" width="8.88671875" style="3" customWidth="1"/>
    <col min="11542" max="11542" width="10.109375" style="3" customWidth="1"/>
    <col min="11543" max="11544" width="8.88671875" style="3" customWidth="1"/>
    <col min="11545" max="11545" width="10.109375" style="3" customWidth="1"/>
    <col min="11546" max="11775" width="9.109375" style="3"/>
    <col min="11776" max="11776" width="7.44140625" style="3" customWidth="1"/>
    <col min="11777" max="11777" width="9.88671875" style="3" customWidth="1"/>
    <col min="11778" max="11778" width="18.6640625" style="3" customWidth="1"/>
    <col min="11779" max="11779" width="6.44140625" style="3" customWidth="1"/>
    <col min="11780" max="11780" width="18.6640625" style="3" customWidth="1"/>
    <col min="11781" max="11781" width="10.44140625" style="3" customWidth="1"/>
    <col min="11782" max="11782" width="30.5546875" style="3" customWidth="1"/>
    <col min="11783" max="11783" width="11.33203125" style="3" customWidth="1"/>
    <col min="11784" max="11784" width="13.109375" style="3" customWidth="1"/>
    <col min="11785" max="11785" width="12.6640625" style="3" customWidth="1"/>
    <col min="11786" max="11786" width="11.5546875" style="3" customWidth="1"/>
    <col min="11787" max="11787" width="13" style="3" customWidth="1"/>
    <col min="11788" max="11789" width="16.6640625" style="3" customWidth="1"/>
    <col min="11790" max="11791" width="9.6640625" style="3" customWidth="1"/>
    <col min="11792" max="11792" width="8.33203125" style="3" customWidth="1"/>
    <col min="11793" max="11793" width="10.5546875" style="3" customWidth="1"/>
    <col min="11794" max="11794" width="10.44140625" style="3" customWidth="1"/>
    <col min="11795" max="11797" width="8.88671875" style="3" customWidth="1"/>
    <col min="11798" max="11798" width="10.109375" style="3" customWidth="1"/>
    <col min="11799" max="11800" width="8.88671875" style="3" customWidth="1"/>
    <col min="11801" max="11801" width="10.109375" style="3" customWidth="1"/>
    <col min="11802" max="12031" width="9.109375" style="3"/>
    <col min="12032" max="12032" width="7.44140625" style="3" customWidth="1"/>
    <col min="12033" max="12033" width="9.88671875" style="3" customWidth="1"/>
    <col min="12034" max="12034" width="18.6640625" style="3" customWidth="1"/>
    <col min="12035" max="12035" width="6.44140625" style="3" customWidth="1"/>
    <col min="12036" max="12036" width="18.6640625" style="3" customWidth="1"/>
    <col min="12037" max="12037" width="10.44140625" style="3" customWidth="1"/>
    <col min="12038" max="12038" width="30.5546875" style="3" customWidth="1"/>
    <col min="12039" max="12039" width="11.33203125" style="3" customWidth="1"/>
    <col min="12040" max="12040" width="13.109375" style="3" customWidth="1"/>
    <col min="12041" max="12041" width="12.6640625" style="3" customWidth="1"/>
    <col min="12042" max="12042" width="11.5546875" style="3" customWidth="1"/>
    <col min="12043" max="12043" width="13" style="3" customWidth="1"/>
    <col min="12044" max="12045" width="16.6640625" style="3" customWidth="1"/>
    <col min="12046" max="12047" width="9.6640625" style="3" customWidth="1"/>
    <col min="12048" max="12048" width="8.33203125" style="3" customWidth="1"/>
    <col min="12049" max="12049" width="10.5546875" style="3" customWidth="1"/>
    <col min="12050" max="12050" width="10.44140625" style="3" customWidth="1"/>
    <col min="12051" max="12053" width="8.88671875" style="3" customWidth="1"/>
    <col min="12054" max="12054" width="10.109375" style="3" customWidth="1"/>
    <col min="12055" max="12056" width="8.88671875" style="3" customWidth="1"/>
    <col min="12057" max="12057" width="10.109375" style="3" customWidth="1"/>
    <col min="12058" max="12287" width="9.109375" style="3"/>
    <col min="12288" max="12288" width="7.44140625" style="3" customWidth="1"/>
    <col min="12289" max="12289" width="9.88671875" style="3" customWidth="1"/>
    <col min="12290" max="12290" width="18.6640625" style="3" customWidth="1"/>
    <col min="12291" max="12291" width="6.44140625" style="3" customWidth="1"/>
    <col min="12292" max="12292" width="18.6640625" style="3" customWidth="1"/>
    <col min="12293" max="12293" width="10.44140625" style="3" customWidth="1"/>
    <col min="12294" max="12294" width="30.5546875" style="3" customWidth="1"/>
    <col min="12295" max="12295" width="11.33203125" style="3" customWidth="1"/>
    <col min="12296" max="12296" width="13.109375" style="3" customWidth="1"/>
    <col min="12297" max="12297" width="12.6640625" style="3" customWidth="1"/>
    <col min="12298" max="12298" width="11.5546875" style="3" customWidth="1"/>
    <col min="12299" max="12299" width="13" style="3" customWidth="1"/>
    <col min="12300" max="12301" width="16.6640625" style="3" customWidth="1"/>
    <col min="12302" max="12303" width="9.6640625" style="3" customWidth="1"/>
    <col min="12304" max="12304" width="8.33203125" style="3" customWidth="1"/>
    <col min="12305" max="12305" width="10.5546875" style="3" customWidth="1"/>
    <col min="12306" max="12306" width="10.44140625" style="3" customWidth="1"/>
    <col min="12307" max="12309" width="8.88671875" style="3" customWidth="1"/>
    <col min="12310" max="12310" width="10.109375" style="3" customWidth="1"/>
    <col min="12311" max="12312" width="8.88671875" style="3" customWidth="1"/>
    <col min="12313" max="12313" width="10.109375" style="3" customWidth="1"/>
    <col min="12314" max="12543" width="9.109375" style="3"/>
    <col min="12544" max="12544" width="7.44140625" style="3" customWidth="1"/>
    <col min="12545" max="12545" width="9.88671875" style="3" customWidth="1"/>
    <col min="12546" max="12546" width="18.6640625" style="3" customWidth="1"/>
    <col min="12547" max="12547" width="6.44140625" style="3" customWidth="1"/>
    <col min="12548" max="12548" width="18.6640625" style="3" customWidth="1"/>
    <col min="12549" max="12549" width="10.44140625" style="3" customWidth="1"/>
    <col min="12550" max="12550" width="30.5546875" style="3" customWidth="1"/>
    <col min="12551" max="12551" width="11.33203125" style="3" customWidth="1"/>
    <col min="12552" max="12552" width="13.109375" style="3" customWidth="1"/>
    <col min="12553" max="12553" width="12.6640625" style="3" customWidth="1"/>
    <col min="12554" max="12554" width="11.5546875" style="3" customWidth="1"/>
    <col min="12555" max="12555" width="13" style="3" customWidth="1"/>
    <col min="12556" max="12557" width="16.6640625" style="3" customWidth="1"/>
    <col min="12558" max="12559" width="9.6640625" style="3" customWidth="1"/>
    <col min="12560" max="12560" width="8.33203125" style="3" customWidth="1"/>
    <col min="12561" max="12561" width="10.5546875" style="3" customWidth="1"/>
    <col min="12562" max="12562" width="10.44140625" style="3" customWidth="1"/>
    <col min="12563" max="12565" width="8.88671875" style="3" customWidth="1"/>
    <col min="12566" max="12566" width="10.109375" style="3" customWidth="1"/>
    <col min="12567" max="12568" width="8.88671875" style="3" customWidth="1"/>
    <col min="12569" max="12569" width="10.109375" style="3" customWidth="1"/>
    <col min="12570" max="12799" width="9.109375" style="3"/>
    <col min="12800" max="12800" width="7.44140625" style="3" customWidth="1"/>
    <col min="12801" max="12801" width="9.88671875" style="3" customWidth="1"/>
    <col min="12802" max="12802" width="18.6640625" style="3" customWidth="1"/>
    <col min="12803" max="12803" width="6.44140625" style="3" customWidth="1"/>
    <col min="12804" max="12804" width="18.6640625" style="3" customWidth="1"/>
    <col min="12805" max="12805" width="10.44140625" style="3" customWidth="1"/>
    <col min="12806" max="12806" width="30.5546875" style="3" customWidth="1"/>
    <col min="12807" max="12807" width="11.33203125" style="3" customWidth="1"/>
    <col min="12808" max="12808" width="13.109375" style="3" customWidth="1"/>
    <col min="12809" max="12809" width="12.6640625" style="3" customWidth="1"/>
    <col min="12810" max="12810" width="11.5546875" style="3" customWidth="1"/>
    <col min="12811" max="12811" width="13" style="3" customWidth="1"/>
    <col min="12812" max="12813" width="16.6640625" style="3" customWidth="1"/>
    <col min="12814" max="12815" width="9.6640625" style="3" customWidth="1"/>
    <col min="12816" max="12816" width="8.33203125" style="3" customWidth="1"/>
    <col min="12817" max="12817" width="10.5546875" style="3" customWidth="1"/>
    <col min="12818" max="12818" width="10.44140625" style="3" customWidth="1"/>
    <col min="12819" max="12821" width="8.88671875" style="3" customWidth="1"/>
    <col min="12822" max="12822" width="10.109375" style="3" customWidth="1"/>
    <col min="12823" max="12824" width="8.88671875" style="3" customWidth="1"/>
    <col min="12825" max="12825" width="10.109375" style="3" customWidth="1"/>
    <col min="12826" max="13055" width="9.109375" style="3"/>
    <col min="13056" max="13056" width="7.44140625" style="3" customWidth="1"/>
    <col min="13057" max="13057" width="9.88671875" style="3" customWidth="1"/>
    <col min="13058" max="13058" width="18.6640625" style="3" customWidth="1"/>
    <col min="13059" max="13059" width="6.44140625" style="3" customWidth="1"/>
    <col min="13060" max="13060" width="18.6640625" style="3" customWidth="1"/>
    <col min="13061" max="13061" width="10.44140625" style="3" customWidth="1"/>
    <col min="13062" max="13062" width="30.5546875" style="3" customWidth="1"/>
    <col min="13063" max="13063" width="11.33203125" style="3" customWidth="1"/>
    <col min="13064" max="13064" width="13.109375" style="3" customWidth="1"/>
    <col min="13065" max="13065" width="12.6640625" style="3" customWidth="1"/>
    <col min="13066" max="13066" width="11.5546875" style="3" customWidth="1"/>
    <col min="13067" max="13067" width="13" style="3" customWidth="1"/>
    <col min="13068" max="13069" width="16.6640625" style="3" customWidth="1"/>
    <col min="13070" max="13071" width="9.6640625" style="3" customWidth="1"/>
    <col min="13072" max="13072" width="8.33203125" style="3" customWidth="1"/>
    <col min="13073" max="13073" width="10.5546875" style="3" customWidth="1"/>
    <col min="13074" max="13074" width="10.44140625" style="3" customWidth="1"/>
    <col min="13075" max="13077" width="8.88671875" style="3" customWidth="1"/>
    <col min="13078" max="13078" width="10.109375" style="3" customWidth="1"/>
    <col min="13079" max="13080" width="8.88671875" style="3" customWidth="1"/>
    <col min="13081" max="13081" width="10.109375" style="3" customWidth="1"/>
    <col min="13082" max="13311" width="9.109375" style="3"/>
    <col min="13312" max="13312" width="7.44140625" style="3" customWidth="1"/>
    <col min="13313" max="13313" width="9.88671875" style="3" customWidth="1"/>
    <col min="13314" max="13314" width="18.6640625" style="3" customWidth="1"/>
    <col min="13315" max="13315" width="6.44140625" style="3" customWidth="1"/>
    <col min="13316" max="13316" width="18.6640625" style="3" customWidth="1"/>
    <col min="13317" max="13317" width="10.44140625" style="3" customWidth="1"/>
    <col min="13318" max="13318" width="30.5546875" style="3" customWidth="1"/>
    <col min="13319" max="13319" width="11.33203125" style="3" customWidth="1"/>
    <col min="13320" max="13320" width="13.109375" style="3" customWidth="1"/>
    <col min="13321" max="13321" width="12.6640625" style="3" customWidth="1"/>
    <col min="13322" max="13322" width="11.5546875" style="3" customWidth="1"/>
    <col min="13323" max="13323" width="13" style="3" customWidth="1"/>
    <col min="13324" max="13325" width="16.6640625" style="3" customWidth="1"/>
    <col min="13326" max="13327" width="9.6640625" style="3" customWidth="1"/>
    <col min="13328" max="13328" width="8.33203125" style="3" customWidth="1"/>
    <col min="13329" max="13329" width="10.5546875" style="3" customWidth="1"/>
    <col min="13330" max="13330" width="10.44140625" style="3" customWidth="1"/>
    <col min="13331" max="13333" width="8.88671875" style="3" customWidth="1"/>
    <col min="13334" max="13334" width="10.109375" style="3" customWidth="1"/>
    <col min="13335" max="13336" width="8.88671875" style="3" customWidth="1"/>
    <col min="13337" max="13337" width="10.109375" style="3" customWidth="1"/>
    <col min="13338" max="13567" width="9.109375" style="3"/>
    <col min="13568" max="13568" width="7.44140625" style="3" customWidth="1"/>
    <col min="13569" max="13569" width="9.88671875" style="3" customWidth="1"/>
    <col min="13570" max="13570" width="18.6640625" style="3" customWidth="1"/>
    <col min="13571" max="13571" width="6.44140625" style="3" customWidth="1"/>
    <col min="13572" max="13572" width="18.6640625" style="3" customWidth="1"/>
    <col min="13573" max="13573" width="10.44140625" style="3" customWidth="1"/>
    <col min="13574" max="13574" width="30.5546875" style="3" customWidth="1"/>
    <col min="13575" max="13575" width="11.33203125" style="3" customWidth="1"/>
    <col min="13576" max="13576" width="13.109375" style="3" customWidth="1"/>
    <col min="13577" max="13577" width="12.6640625" style="3" customWidth="1"/>
    <col min="13578" max="13578" width="11.5546875" style="3" customWidth="1"/>
    <col min="13579" max="13579" width="13" style="3" customWidth="1"/>
    <col min="13580" max="13581" width="16.6640625" style="3" customWidth="1"/>
    <col min="13582" max="13583" width="9.6640625" style="3" customWidth="1"/>
    <col min="13584" max="13584" width="8.33203125" style="3" customWidth="1"/>
    <col min="13585" max="13585" width="10.5546875" style="3" customWidth="1"/>
    <col min="13586" max="13586" width="10.44140625" style="3" customWidth="1"/>
    <col min="13587" max="13589" width="8.88671875" style="3" customWidth="1"/>
    <col min="13590" max="13590" width="10.109375" style="3" customWidth="1"/>
    <col min="13591" max="13592" width="8.88671875" style="3" customWidth="1"/>
    <col min="13593" max="13593" width="10.109375" style="3" customWidth="1"/>
    <col min="13594" max="13823" width="9.109375" style="3"/>
    <col min="13824" max="13824" width="7.44140625" style="3" customWidth="1"/>
    <col min="13825" max="13825" width="9.88671875" style="3" customWidth="1"/>
    <col min="13826" max="13826" width="18.6640625" style="3" customWidth="1"/>
    <col min="13827" max="13827" width="6.44140625" style="3" customWidth="1"/>
    <col min="13828" max="13828" width="18.6640625" style="3" customWidth="1"/>
    <col min="13829" max="13829" width="10.44140625" style="3" customWidth="1"/>
    <col min="13830" max="13830" width="30.5546875" style="3" customWidth="1"/>
    <col min="13831" max="13831" width="11.33203125" style="3" customWidth="1"/>
    <col min="13832" max="13832" width="13.109375" style="3" customWidth="1"/>
    <col min="13833" max="13833" width="12.6640625" style="3" customWidth="1"/>
    <col min="13834" max="13834" width="11.5546875" style="3" customWidth="1"/>
    <col min="13835" max="13835" width="13" style="3" customWidth="1"/>
    <col min="13836" max="13837" width="16.6640625" style="3" customWidth="1"/>
    <col min="13838" max="13839" width="9.6640625" style="3" customWidth="1"/>
    <col min="13840" max="13840" width="8.33203125" style="3" customWidth="1"/>
    <col min="13841" max="13841" width="10.5546875" style="3" customWidth="1"/>
    <col min="13842" max="13842" width="10.44140625" style="3" customWidth="1"/>
    <col min="13843" max="13845" width="8.88671875" style="3" customWidth="1"/>
    <col min="13846" max="13846" width="10.109375" style="3" customWidth="1"/>
    <col min="13847" max="13848" width="8.88671875" style="3" customWidth="1"/>
    <col min="13849" max="13849" width="10.109375" style="3" customWidth="1"/>
    <col min="13850" max="14079" width="9.109375" style="3"/>
    <col min="14080" max="14080" width="7.44140625" style="3" customWidth="1"/>
    <col min="14081" max="14081" width="9.88671875" style="3" customWidth="1"/>
    <col min="14082" max="14082" width="18.6640625" style="3" customWidth="1"/>
    <col min="14083" max="14083" width="6.44140625" style="3" customWidth="1"/>
    <col min="14084" max="14084" width="18.6640625" style="3" customWidth="1"/>
    <col min="14085" max="14085" width="10.44140625" style="3" customWidth="1"/>
    <col min="14086" max="14086" width="30.5546875" style="3" customWidth="1"/>
    <col min="14087" max="14087" width="11.33203125" style="3" customWidth="1"/>
    <col min="14088" max="14088" width="13.109375" style="3" customWidth="1"/>
    <col min="14089" max="14089" width="12.6640625" style="3" customWidth="1"/>
    <col min="14090" max="14090" width="11.5546875" style="3" customWidth="1"/>
    <col min="14091" max="14091" width="13" style="3" customWidth="1"/>
    <col min="14092" max="14093" width="16.6640625" style="3" customWidth="1"/>
    <col min="14094" max="14095" width="9.6640625" style="3" customWidth="1"/>
    <col min="14096" max="14096" width="8.33203125" style="3" customWidth="1"/>
    <col min="14097" max="14097" width="10.5546875" style="3" customWidth="1"/>
    <col min="14098" max="14098" width="10.44140625" style="3" customWidth="1"/>
    <col min="14099" max="14101" width="8.88671875" style="3" customWidth="1"/>
    <col min="14102" max="14102" width="10.109375" style="3" customWidth="1"/>
    <col min="14103" max="14104" width="8.88671875" style="3" customWidth="1"/>
    <col min="14105" max="14105" width="10.109375" style="3" customWidth="1"/>
    <col min="14106" max="14335" width="9.109375" style="3"/>
    <col min="14336" max="14336" width="7.44140625" style="3" customWidth="1"/>
    <col min="14337" max="14337" width="9.88671875" style="3" customWidth="1"/>
    <col min="14338" max="14338" width="18.6640625" style="3" customWidth="1"/>
    <col min="14339" max="14339" width="6.44140625" style="3" customWidth="1"/>
    <col min="14340" max="14340" width="18.6640625" style="3" customWidth="1"/>
    <col min="14341" max="14341" width="10.44140625" style="3" customWidth="1"/>
    <col min="14342" max="14342" width="30.5546875" style="3" customWidth="1"/>
    <col min="14343" max="14343" width="11.33203125" style="3" customWidth="1"/>
    <col min="14344" max="14344" width="13.109375" style="3" customWidth="1"/>
    <col min="14345" max="14345" width="12.6640625" style="3" customWidth="1"/>
    <col min="14346" max="14346" width="11.5546875" style="3" customWidth="1"/>
    <col min="14347" max="14347" width="13" style="3" customWidth="1"/>
    <col min="14348" max="14349" width="16.6640625" style="3" customWidth="1"/>
    <col min="14350" max="14351" width="9.6640625" style="3" customWidth="1"/>
    <col min="14352" max="14352" width="8.33203125" style="3" customWidth="1"/>
    <col min="14353" max="14353" width="10.5546875" style="3" customWidth="1"/>
    <col min="14354" max="14354" width="10.44140625" style="3" customWidth="1"/>
    <col min="14355" max="14357" width="8.88671875" style="3" customWidth="1"/>
    <col min="14358" max="14358" width="10.109375" style="3" customWidth="1"/>
    <col min="14359" max="14360" width="8.88671875" style="3" customWidth="1"/>
    <col min="14361" max="14361" width="10.109375" style="3" customWidth="1"/>
    <col min="14362" max="14591" width="9.109375" style="3"/>
    <col min="14592" max="14592" width="7.44140625" style="3" customWidth="1"/>
    <col min="14593" max="14593" width="9.88671875" style="3" customWidth="1"/>
    <col min="14594" max="14594" width="18.6640625" style="3" customWidth="1"/>
    <col min="14595" max="14595" width="6.44140625" style="3" customWidth="1"/>
    <col min="14596" max="14596" width="18.6640625" style="3" customWidth="1"/>
    <col min="14597" max="14597" width="10.44140625" style="3" customWidth="1"/>
    <col min="14598" max="14598" width="30.5546875" style="3" customWidth="1"/>
    <col min="14599" max="14599" width="11.33203125" style="3" customWidth="1"/>
    <col min="14600" max="14600" width="13.109375" style="3" customWidth="1"/>
    <col min="14601" max="14601" width="12.6640625" style="3" customWidth="1"/>
    <col min="14602" max="14602" width="11.5546875" style="3" customWidth="1"/>
    <col min="14603" max="14603" width="13" style="3" customWidth="1"/>
    <col min="14604" max="14605" width="16.6640625" style="3" customWidth="1"/>
    <col min="14606" max="14607" width="9.6640625" style="3" customWidth="1"/>
    <col min="14608" max="14608" width="8.33203125" style="3" customWidth="1"/>
    <col min="14609" max="14609" width="10.5546875" style="3" customWidth="1"/>
    <col min="14610" max="14610" width="10.44140625" style="3" customWidth="1"/>
    <col min="14611" max="14613" width="8.88671875" style="3" customWidth="1"/>
    <col min="14614" max="14614" width="10.109375" style="3" customWidth="1"/>
    <col min="14615" max="14616" width="8.88671875" style="3" customWidth="1"/>
    <col min="14617" max="14617" width="10.109375" style="3" customWidth="1"/>
    <col min="14618" max="14847" width="9.109375" style="3"/>
    <col min="14848" max="14848" width="7.44140625" style="3" customWidth="1"/>
    <col min="14849" max="14849" width="9.88671875" style="3" customWidth="1"/>
    <col min="14850" max="14850" width="18.6640625" style="3" customWidth="1"/>
    <col min="14851" max="14851" width="6.44140625" style="3" customWidth="1"/>
    <col min="14852" max="14852" width="18.6640625" style="3" customWidth="1"/>
    <col min="14853" max="14853" width="10.44140625" style="3" customWidth="1"/>
    <col min="14854" max="14854" width="30.5546875" style="3" customWidth="1"/>
    <col min="14855" max="14855" width="11.33203125" style="3" customWidth="1"/>
    <col min="14856" max="14856" width="13.109375" style="3" customWidth="1"/>
    <col min="14857" max="14857" width="12.6640625" style="3" customWidth="1"/>
    <col min="14858" max="14858" width="11.5546875" style="3" customWidth="1"/>
    <col min="14859" max="14859" width="13" style="3" customWidth="1"/>
    <col min="14860" max="14861" width="16.6640625" style="3" customWidth="1"/>
    <col min="14862" max="14863" width="9.6640625" style="3" customWidth="1"/>
    <col min="14864" max="14864" width="8.33203125" style="3" customWidth="1"/>
    <col min="14865" max="14865" width="10.5546875" style="3" customWidth="1"/>
    <col min="14866" max="14866" width="10.44140625" style="3" customWidth="1"/>
    <col min="14867" max="14869" width="8.88671875" style="3" customWidth="1"/>
    <col min="14870" max="14870" width="10.109375" style="3" customWidth="1"/>
    <col min="14871" max="14872" width="8.88671875" style="3" customWidth="1"/>
    <col min="14873" max="14873" width="10.109375" style="3" customWidth="1"/>
    <col min="14874" max="15103" width="9.109375" style="3"/>
    <col min="15104" max="15104" width="7.44140625" style="3" customWidth="1"/>
    <col min="15105" max="15105" width="9.88671875" style="3" customWidth="1"/>
    <col min="15106" max="15106" width="18.6640625" style="3" customWidth="1"/>
    <col min="15107" max="15107" width="6.44140625" style="3" customWidth="1"/>
    <col min="15108" max="15108" width="18.6640625" style="3" customWidth="1"/>
    <col min="15109" max="15109" width="10.44140625" style="3" customWidth="1"/>
    <col min="15110" max="15110" width="30.5546875" style="3" customWidth="1"/>
    <col min="15111" max="15111" width="11.33203125" style="3" customWidth="1"/>
    <col min="15112" max="15112" width="13.109375" style="3" customWidth="1"/>
    <col min="15113" max="15113" width="12.6640625" style="3" customWidth="1"/>
    <col min="15114" max="15114" width="11.5546875" style="3" customWidth="1"/>
    <col min="15115" max="15115" width="13" style="3" customWidth="1"/>
    <col min="15116" max="15117" width="16.6640625" style="3" customWidth="1"/>
    <col min="15118" max="15119" width="9.6640625" style="3" customWidth="1"/>
    <col min="15120" max="15120" width="8.33203125" style="3" customWidth="1"/>
    <col min="15121" max="15121" width="10.5546875" style="3" customWidth="1"/>
    <col min="15122" max="15122" width="10.44140625" style="3" customWidth="1"/>
    <col min="15123" max="15125" width="8.88671875" style="3" customWidth="1"/>
    <col min="15126" max="15126" width="10.109375" style="3" customWidth="1"/>
    <col min="15127" max="15128" width="8.88671875" style="3" customWidth="1"/>
    <col min="15129" max="15129" width="10.109375" style="3" customWidth="1"/>
    <col min="15130" max="15359" width="9.109375" style="3"/>
    <col min="15360" max="15360" width="7.44140625" style="3" customWidth="1"/>
    <col min="15361" max="15361" width="9.88671875" style="3" customWidth="1"/>
    <col min="15362" max="15362" width="18.6640625" style="3" customWidth="1"/>
    <col min="15363" max="15363" width="6.44140625" style="3" customWidth="1"/>
    <col min="15364" max="15364" width="18.6640625" style="3" customWidth="1"/>
    <col min="15365" max="15365" width="10.44140625" style="3" customWidth="1"/>
    <col min="15366" max="15366" width="30.5546875" style="3" customWidth="1"/>
    <col min="15367" max="15367" width="11.33203125" style="3" customWidth="1"/>
    <col min="15368" max="15368" width="13.109375" style="3" customWidth="1"/>
    <col min="15369" max="15369" width="12.6640625" style="3" customWidth="1"/>
    <col min="15370" max="15370" width="11.5546875" style="3" customWidth="1"/>
    <col min="15371" max="15371" width="13" style="3" customWidth="1"/>
    <col min="15372" max="15373" width="16.6640625" style="3" customWidth="1"/>
    <col min="15374" max="15375" width="9.6640625" style="3" customWidth="1"/>
    <col min="15376" max="15376" width="8.33203125" style="3" customWidth="1"/>
    <col min="15377" max="15377" width="10.5546875" style="3" customWidth="1"/>
    <col min="15378" max="15378" width="10.44140625" style="3" customWidth="1"/>
    <col min="15379" max="15381" width="8.88671875" style="3" customWidth="1"/>
    <col min="15382" max="15382" width="10.109375" style="3" customWidth="1"/>
    <col min="15383" max="15384" width="8.88671875" style="3" customWidth="1"/>
    <col min="15385" max="15385" width="10.109375" style="3" customWidth="1"/>
    <col min="15386" max="15615" width="9.109375" style="3"/>
    <col min="15616" max="15616" width="7.44140625" style="3" customWidth="1"/>
    <col min="15617" max="15617" width="9.88671875" style="3" customWidth="1"/>
    <col min="15618" max="15618" width="18.6640625" style="3" customWidth="1"/>
    <col min="15619" max="15619" width="6.44140625" style="3" customWidth="1"/>
    <col min="15620" max="15620" width="18.6640625" style="3" customWidth="1"/>
    <col min="15621" max="15621" width="10.44140625" style="3" customWidth="1"/>
    <col min="15622" max="15622" width="30.5546875" style="3" customWidth="1"/>
    <col min="15623" max="15623" width="11.33203125" style="3" customWidth="1"/>
    <col min="15624" max="15624" width="13.109375" style="3" customWidth="1"/>
    <col min="15625" max="15625" width="12.6640625" style="3" customWidth="1"/>
    <col min="15626" max="15626" width="11.5546875" style="3" customWidth="1"/>
    <col min="15627" max="15627" width="13" style="3" customWidth="1"/>
    <col min="15628" max="15629" width="16.6640625" style="3" customWidth="1"/>
    <col min="15630" max="15631" width="9.6640625" style="3" customWidth="1"/>
    <col min="15632" max="15632" width="8.33203125" style="3" customWidth="1"/>
    <col min="15633" max="15633" width="10.5546875" style="3" customWidth="1"/>
    <col min="15634" max="15634" width="10.44140625" style="3" customWidth="1"/>
    <col min="15635" max="15637" width="8.88671875" style="3" customWidth="1"/>
    <col min="15638" max="15638" width="10.109375" style="3" customWidth="1"/>
    <col min="15639" max="15640" width="8.88671875" style="3" customWidth="1"/>
    <col min="15641" max="15641" width="10.109375" style="3" customWidth="1"/>
    <col min="15642" max="15871" width="9.109375" style="3"/>
    <col min="15872" max="15872" width="7.44140625" style="3" customWidth="1"/>
    <col min="15873" max="15873" width="9.88671875" style="3" customWidth="1"/>
    <col min="15874" max="15874" width="18.6640625" style="3" customWidth="1"/>
    <col min="15875" max="15875" width="6.44140625" style="3" customWidth="1"/>
    <col min="15876" max="15876" width="18.6640625" style="3" customWidth="1"/>
    <col min="15877" max="15877" width="10.44140625" style="3" customWidth="1"/>
    <col min="15878" max="15878" width="30.5546875" style="3" customWidth="1"/>
    <col min="15879" max="15879" width="11.33203125" style="3" customWidth="1"/>
    <col min="15880" max="15880" width="13.109375" style="3" customWidth="1"/>
    <col min="15881" max="15881" width="12.6640625" style="3" customWidth="1"/>
    <col min="15882" max="15882" width="11.5546875" style="3" customWidth="1"/>
    <col min="15883" max="15883" width="13" style="3" customWidth="1"/>
    <col min="15884" max="15885" width="16.6640625" style="3" customWidth="1"/>
    <col min="15886" max="15887" width="9.6640625" style="3" customWidth="1"/>
    <col min="15888" max="15888" width="8.33203125" style="3" customWidth="1"/>
    <col min="15889" max="15889" width="10.5546875" style="3" customWidth="1"/>
    <col min="15890" max="15890" width="10.44140625" style="3" customWidth="1"/>
    <col min="15891" max="15893" width="8.88671875" style="3" customWidth="1"/>
    <col min="15894" max="15894" width="10.109375" style="3" customWidth="1"/>
    <col min="15895" max="15896" width="8.88671875" style="3" customWidth="1"/>
    <col min="15897" max="15897" width="10.109375" style="3" customWidth="1"/>
    <col min="15898" max="16127" width="9.109375" style="3"/>
    <col min="16128" max="16128" width="7.44140625" style="3" customWidth="1"/>
    <col min="16129" max="16129" width="9.88671875" style="3" customWidth="1"/>
    <col min="16130" max="16130" width="18.6640625" style="3" customWidth="1"/>
    <col min="16131" max="16131" width="6.44140625" style="3" customWidth="1"/>
    <col min="16132" max="16132" width="18.6640625" style="3" customWidth="1"/>
    <col min="16133" max="16133" width="10.44140625" style="3" customWidth="1"/>
    <col min="16134" max="16134" width="30.5546875" style="3" customWidth="1"/>
    <col min="16135" max="16135" width="11.33203125" style="3" customWidth="1"/>
    <col min="16136" max="16136" width="13.109375" style="3" customWidth="1"/>
    <col min="16137" max="16137" width="12.6640625" style="3" customWidth="1"/>
    <col min="16138" max="16138" width="11.5546875" style="3" customWidth="1"/>
    <col min="16139" max="16139" width="13" style="3" customWidth="1"/>
    <col min="16140" max="16141" width="16.6640625" style="3" customWidth="1"/>
    <col min="16142" max="16143" width="9.6640625" style="3" customWidth="1"/>
    <col min="16144" max="16144" width="8.33203125" style="3" customWidth="1"/>
    <col min="16145" max="16145" width="10.5546875" style="3" customWidth="1"/>
    <col min="16146" max="16146" width="10.44140625" style="3" customWidth="1"/>
    <col min="16147" max="16149" width="8.88671875" style="3" customWidth="1"/>
    <col min="16150" max="16150" width="10.109375" style="3" customWidth="1"/>
    <col min="16151" max="16152" width="8.88671875" style="3" customWidth="1"/>
    <col min="16153" max="16153" width="10.109375" style="3" customWidth="1"/>
    <col min="16154" max="16384" width="9.109375" style="3"/>
  </cols>
  <sheetData>
    <row r="1" spans="1:58" x14ac:dyDescent="0.3">
      <c r="A1" s="50" t="s">
        <v>34</v>
      </c>
      <c r="B1" s="51"/>
    </row>
    <row r="2" spans="1:58" x14ac:dyDescent="0.3">
      <c r="A2" s="32"/>
      <c r="B2" s="46"/>
    </row>
    <row r="3" spans="1:58" x14ac:dyDescent="0.3">
      <c r="B3" s="48" t="s">
        <v>32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</row>
    <row r="4" spans="1:58" x14ac:dyDescent="0.3">
      <c r="A4" s="45" t="s">
        <v>33</v>
      </c>
      <c r="B4" s="45"/>
      <c r="C4" s="32"/>
    </row>
    <row r="5" spans="1:58" ht="79.8" customHeight="1" x14ac:dyDescent="0.3">
      <c r="A5" s="4" t="s">
        <v>0</v>
      </c>
      <c r="B5" s="5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6" t="s">
        <v>6</v>
      </c>
      <c r="H5" s="6" t="s">
        <v>7</v>
      </c>
      <c r="I5" s="4" t="s">
        <v>8</v>
      </c>
      <c r="J5" s="4" t="s">
        <v>9</v>
      </c>
      <c r="K5" s="7" t="s">
        <v>10</v>
      </c>
      <c r="L5" s="6" t="s">
        <v>11</v>
      </c>
      <c r="M5" s="6" t="s">
        <v>12</v>
      </c>
      <c r="N5" s="6" t="s">
        <v>13</v>
      </c>
      <c r="O5" s="57" t="s">
        <v>38</v>
      </c>
      <c r="P5" s="58"/>
      <c r="Q5" s="3"/>
      <c r="R5" s="3"/>
      <c r="S5" s="3"/>
      <c r="T5" s="3"/>
      <c r="U5" s="3"/>
      <c r="V5" s="3"/>
      <c r="W5" s="3"/>
      <c r="X5" s="3"/>
      <c r="Y5" s="3"/>
    </row>
    <row r="6" spans="1:58" ht="58.8" customHeight="1" x14ac:dyDescent="0.3">
      <c r="A6" s="47">
        <v>5</v>
      </c>
      <c r="B6" s="34" t="s">
        <v>39</v>
      </c>
      <c r="C6" s="33" t="s">
        <v>16</v>
      </c>
      <c r="D6" s="33" t="s">
        <v>17</v>
      </c>
      <c r="E6" s="34" t="s">
        <v>18</v>
      </c>
      <c r="F6" s="35" t="s">
        <v>19</v>
      </c>
      <c r="G6" s="36" t="s">
        <v>14</v>
      </c>
      <c r="H6" s="37">
        <v>199884</v>
      </c>
      <c r="I6" s="38">
        <v>135921</v>
      </c>
      <c r="J6" s="39">
        <v>0.67989999999999995</v>
      </c>
      <c r="K6" s="38">
        <v>135900</v>
      </c>
      <c r="L6" s="40">
        <v>43101</v>
      </c>
      <c r="M6" s="40">
        <v>43434</v>
      </c>
      <c r="N6" s="41" t="s">
        <v>20</v>
      </c>
      <c r="O6" s="52" t="s">
        <v>35</v>
      </c>
      <c r="P6" s="53"/>
      <c r="Q6" s="3"/>
      <c r="R6" s="3"/>
      <c r="S6" s="3"/>
      <c r="T6" s="3"/>
      <c r="U6" s="3"/>
      <c r="V6" s="3"/>
      <c r="W6" s="3"/>
      <c r="X6" s="3"/>
      <c r="Y6" s="3"/>
    </row>
    <row r="7" spans="1:58" ht="67.2" customHeight="1" x14ac:dyDescent="0.3">
      <c r="A7" s="47">
        <v>13</v>
      </c>
      <c r="B7" s="34" t="s">
        <v>21</v>
      </c>
      <c r="C7" s="33" t="s">
        <v>22</v>
      </c>
      <c r="D7" s="33" t="s">
        <v>23</v>
      </c>
      <c r="E7" s="34" t="s">
        <v>24</v>
      </c>
      <c r="F7" s="35" t="s">
        <v>25</v>
      </c>
      <c r="G7" s="42" t="s">
        <v>14</v>
      </c>
      <c r="H7" s="43">
        <v>195000</v>
      </c>
      <c r="I7" s="44">
        <v>136500</v>
      </c>
      <c r="J7" s="39">
        <v>0.7</v>
      </c>
      <c r="K7" s="44">
        <v>136500</v>
      </c>
      <c r="L7" s="40">
        <v>43101</v>
      </c>
      <c r="M7" s="40">
        <v>43434</v>
      </c>
      <c r="N7" s="41" t="s">
        <v>15</v>
      </c>
      <c r="O7" s="54" t="s">
        <v>36</v>
      </c>
      <c r="P7" s="55"/>
      <c r="Q7" s="3"/>
      <c r="R7" s="3"/>
      <c r="S7" s="3"/>
      <c r="T7" s="3"/>
      <c r="U7" s="3"/>
      <c r="V7" s="3"/>
      <c r="W7" s="3"/>
      <c r="X7" s="3"/>
      <c r="Y7" s="3"/>
    </row>
    <row r="8" spans="1:58" ht="71.400000000000006" customHeight="1" x14ac:dyDescent="0.3">
      <c r="A8" s="47">
        <v>17</v>
      </c>
      <c r="B8" s="34" t="s">
        <v>26</v>
      </c>
      <c r="C8" s="33" t="s">
        <v>27</v>
      </c>
      <c r="D8" s="33" t="s">
        <v>28</v>
      </c>
      <c r="E8" s="34" t="s">
        <v>29</v>
      </c>
      <c r="F8" s="35" t="s">
        <v>30</v>
      </c>
      <c r="G8" s="42" t="s">
        <v>14</v>
      </c>
      <c r="H8" s="43">
        <v>265500</v>
      </c>
      <c r="I8" s="44">
        <v>175496</v>
      </c>
      <c r="J8" s="39">
        <v>0.66059999999999997</v>
      </c>
      <c r="K8" s="44">
        <v>175400</v>
      </c>
      <c r="L8" s="40">
        <v>43221</v>
      </c>
      <c r="M8" s="40">
        <v>43404</v>
      </c>
      <c r="N8" s="41" t="s">
        <v>15</v>
      </c>
      <c r="O8" s="56" t="s">
        <v>37</v>
      </c>
      <c r="P8" s="53"/>
      <c r="Q8" s="3"/>
      <c r="R8" s="3"/>
      <c r="S8" s="3"/>
      <c r="T8" s="3"/>
      <c r="U8" s="3"/>
      <c r="V8" s="3"/>
      <c r="W8" s="3"/>
      <c r="X8" s="3"/>
      <c r="Y8" s="3"/>
    </row>
    <row r="9" spans="1:58" s="19" customFormat="1" ht="50.25" customHeight="1" x14ac:dyDescent="0.3">
      <c r="A9" s="8"/>
      <c r="B9" s="9"/>
      <c r="C9" s="10"/>
      <c r="D9" s="10"/>
      <c r="E9" s="11"/>
      <c r="F9" s="11"/>
      <c r="G9" s="12" t="s">
        <v>31</v>
      </c>
      <c r="H9" s="13">
        <f>SUM(H6:H8)</f>
        <v>660384</v>
      </c>
      <c r="I9" s="13">
        <f>SUM(I6:I8)</f>
        <v>447917</v>
      </c>
      <c r="J9" s="13"/>
      <c r="K9" s="13">
        <f>SUM(K6:K8)</f>
        <v>447800</v>
      </c>
      <c r="L9" s="14"/>
      <c r="M9" s="14"/>
      <c r="N9" s="15"/>
      <c r="O9" s="16"/>
      <c r="P9" s="16"/>
      <c r="Q9" s="16"/>
      <c r="R9" s="16"/>
      <c r="S9" s="16"/>
      <c r="T9" s="16"/>
      <c r="U9" s="16"/>
      <c r="V9" s="17"/>
      <c r="W9" s="16"/>
      <c r="X9" s="16"/>
      <c r="Y9" s="16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</row>
    <row r="10" spans="1:58" s="19" customFormat="1" ht="50.25" customHeight="1" x14ac:dyDescent="0.3">
      <c r="A10" s="20"/>
      <c r="B10" s="3"/>
      <c r="C10" s="20"/>
      <c r="D10" s="20"/>
      <c r="E10" s="21"/>
      <c r="F10" s="3"/>
      <c r="G10" s="3"/>
      <c r="H10" s="22"/>
      <c r="I10" s="23"/>
      <c r="J10" s="3"/>
      <c r="K10" s="3"/>
      <c r="L10" s="3"/>
      <c r="M10" s="3"/>
      <c r="N10" s="1"/>
      <c r="O10"/>
      <c r="P10"/>
      <c r="Q10"/>
      <c r="R10"/>
      <c r="S10"/>
      <c r="T10"/>
      <c r="U10"/>
      <c r="V10" s="2"/>
      <c r="W10"/>
      <c r="X10"/>
      <c r="Y10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</row>
    <row r="11" spans="1:58" s="19" customFormat="1" ht="50.25" customHeight="1" x14ac:dyDescent="0.3">
      <c r="A11" s="20"/>
      <c r="B11" s="3"/>
      <c r="C11" s="20"/>
      <c r="D11" s="20"/>
      <c r="E11" s="21"/>
      <c r="F11" s="3"/>
      <c r="G11" s="3"/>
      <c r="H11" s="22"/>
      <c r="I11" s="3"/>
      <c r="J11" s="3"/>
      <c r="K11" s="3"/>
      <c r="L11" s="3"/>
      <c r="M11" s="3"/>
      <c r="N11" s="1"/>
      <c r="O11"/>
      <c r="P11"/>
      <c r="Q11"/>
      <c r="R11"/>
      <c r="S11"/>
      <c r="T11"/>
      <c r="U11"/>
      <c r="V11" s="2"/>
      <c r="W11"/>
      <c r="X11"/>
      <c r="Y11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</row>
    <row r="12" spans="1:58" s="19" customFormat="1" ht="50.25" customHeight="1" x14ac:dyDescent="0.3">
      <c r="A12" s="20"/>
      <c r="B12" s="3"/>
      <c r="C12" s="20"/>
      <c r="D12" s="20"/>
      <c r="E12" s="21"/>
      <c r="F12" s="3"/>
      <c r="G12" s="3"/>
      <c r="H12" s="22"/>
      <c r="I12" s="3"/>
      <c r="J12" s="3"/>
      <c r="K12" s="3"/>
      <c r="L12" s="3"/>
      <c r="M12" s="3"/>
      <c r="N12" s="1"/>
      <c r="O12"/>
      <c r="P12"/>
      <c r="Q12"/>
      <c r="R12"/>
      <c r="S12"/>
      <c r="T12"/>
      <c r="U12"/>
      <c r="V12" s="2"/>
      <c r="W12"/>
      <c r="X12"/>
      <c r="Y12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</row>
    <row r="13" spans="1:58" s="19" customFormat="1" ht="50.25" customHeight="1" x14ac:dyDescent="0.3">
      <c r="A13" s="20"/>
      <c r="B13" s="3"/>
      <c r="C13" s="20"/>
      <c r="D13" s="20"/>
      <c r="E13" s="21"/>
      <c r="F13" s="3"/>
      <c r="G13" s="3"/>
      <c r="H13" s="22"/>
      <c r="I13" s="3"/>
      <c r="J13" s="3"/>
      <c r="K13" s="3"/>
      <c r="L13" s="3"/>
      <c r="M13" s="3"/>
      <c r="N13" s="1"/>
      <c r="O13"/>
      <c r="P13"/>
      <c r="Q13"/>
      <c r="R13"/>
      <c r="S13"/>
      <c r="T13"/>
      <c r="U13"/>
      <c r="V13" s="2"/>
      <c r="W13"/>
      <c r="X13"/>
      <c r="Y1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</row>
    <row r="14" spans="1:58" s="19" customFormat="1" ht="50.25" customHeight="1" x14ac:dyDescent="0.3">
      <c r="A14" s="20"/>
      <c r="B14" s="3"/>
      <c r="C14" s="20"/>
      <c r="D14" s="20"/>
      <c r="E14" s="21"/>
      <c r="F14" s="3"/>
      <c r="G14" s="3"/>
      <c r="H14" s="22"/>
      <c r="I14" s="3"/>
      <c r="J14" s="3"/>
      <c r="K14" s="3"/>
      <c r="L14" s="3"/>
      <c r="M14" s="3"/>
      <c r="N14" s="1"/>
      <c r="O14"/>
      <c r="P14"/>
      <c r="Q14"/>
      <c r="R14"/>
      <c r="S14"/>
      <c r="T14"/>
      <c r="U14"/>
      <c r="V14" s="2"/>
      <c r="W14"/>
      <c r="X14"/>
      <c r="Y14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</row>
    <row r="15" spans="1:58" s="19" customFormat="1" ht="50.25" customHeight="1" x14ac:dyDescent="0.3">
      <c r="A15" s="20"/>
      <c r="B15" s="3"/>
      <c r="C15" s="20"/>
      <c r="D15" s="20"/>
      <c r="E15" s="21"/>
      <c r="F15" s="3"/>
      <c r="G15" s="3"/>
      <c r="H15" s="22"/>
      <c r="I15" s="3"/>
      <c r="J15" s="3"/>
      <c r="K15" s="3"/>
      <c r="L15" s="3"/>
      <c r="M15" s="3"/>
      <c r="N15" s="1"/>
      <c r="O15"/>
      <c r="P15"/>
      <c r="Q15"/>
      <c r="R15"/>
      <c r="S15"/>
      <c r="T15"/>
      <c r="U15"/>
      <c r="V15" s="2"/>
      <c r="W15"/>
      <c r="X15"/>
      <c r="Y15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</row>
    <row r="16" spans="1:58" s="19" customFormat="1" ht="50.25" customHeight="1" x14ac:dyDescent="0.3">
      <c r="A16" s="20"/>
      <c r="B16" s="3"/>
      <c r="C16" s="20"/>
      <c r="D16" s="20"/>
      <c r="E16" s="21"/>
      <c r="F16" s="3"/>
      <c r="G16" s="3"/>
      <c r="H16" s="22"/>
      <c r="I16" s="3"/>
      <c r="J16" s="3"/>
      <c r="K16" s="3"/>
      <c r="L16" s="3"/>
      <c r="M16" s="3"/>
      <c r="N16" s="1"/>
      <c r="O16"/>
      <c r="P16"/>
      <c r="Q16"/>
      <c r="R16"/>
      <c r="S16"/>
      <c r="T16"/>
      <c r="U16"/>
      <c r="V16" s="2"/>
      <c r="W16"/>
      <c r="X16"/>
      <c r="Y16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</row>
    <row r="17" spans="1:249" s="19" customFormat="1" ht="50.25" customHeight="1" x14ac:dyDescent="0.3">
      <c r="A17" s="20"/>
      <c r="B17" s="3"/>
      <c r="C17" s="20"/>
      <c r="D17" s="20"/>
      <c r="E17" s="21"/>
      <c r="F17" s="3"/>
      <c r="G17" s="3"/>
      <c r="H17" s="22"/>
      <c r="I17" s="3"/>
      <c r="J17" s="3"/>
      <c r="K17" s="3"/>
      <c r="L17" s="3"/>
      <c r="M17" s="3"/>
      <c r="N17" s="1"/>
      <c r="O17"/>
      <c r="P17"/>
      <c r="Q17"/>
      <c r="R17"/>
      <c r="S17"/>
      <c r="T17"/>
      <c r="U17"/>
      <c r="V17" s="2"/>
      <c r="W17"/>
      <c r="X17"/>
      <c r="Y17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</row>
    <row r="18" spans="1:249" s="19" customFormat="1" ht="42.75" customHeight="1" x14ac:dyDescent="0.3">
      <c r="A18" s="20"/>
      <c r="B18" s="3"/>
      <c r="C18" s="20"/>
      <c r="D18" s="20"/>
      <c r="E18" s="21"/>
      <c r="F18" s="3"/>
      <c r="G18" s="3"/>
      <c r="H18" s="22"/>
      <c r="I18" s="3"/>
      <c r="J18" s="3"/>
      <c r="K18" s="3"/>
      <c r="L18" s="3"/>
      <c r="M18" s="3"/>
      <c r="N18" s="1"/>
      <c r="O18"/>
      <c r="P18"/>
      <c r="Q18"/>
      <c r="R18"/>
      <c r="S18"/>
      <c r="T18"/>
      <c r="U18"/>
      <c r="V18" s="2"/>
      <c r="W18"/>
      <c r="X18"/>
      <c r="Y18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</row>
    <row r="19" spans="1:249" s="19" customFormat="1" ht="50.25" customHeight="1" x14ac:dyDescent="0.3">
      <c r="A19" s="20"/>
      <c r="B19" s="3"/>
      <c r="C19" s="20"/>
      <c r="D19" s="20"/>
      <c r="E19" s="21"/>
      <c r="F19" s="3"/>
      <c r="G19" s="3"/>
      <c r="H19" s="22"/>
      <c r="I19" s="3"/>
      <c r="J19" s="3"/>
      <c r="K19" s="3"/>
      <c r="L19" s="3"/>
      <c r="M19" s="3"/>
      <c r="N19" s="1"/>
      <c r="O19"/>
      <c r="P19"/>
      <c r="Q19"/>
      <c r="R19"/>
      <c r="S19"/>
      <c r="T19"/>
      <c r="U19"/>
      <c r="V19" s="2"/>
      <c r="W19"/>
      <c r="X19"/>
      <c r="Y19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</row>
    <row r="20" spans="1:249" s="18" customFormat="1" ht="51" customHeight="1" x14ac:dyDescent="0.3">
      <c r="A20" s="20"/>
      <c r="B20" s="3"/>
      <c r="C20" s="20"/>
      <c r="D20" s="20"/>
      <c r="E20" s="21"/>
      <c r="F20" s="3"/>
      <c r="G20" s="3"/>
      <c r="H20" s="22"/>
      <c r="I20" s="3"/>
      <c r="J20" s="3"/>
      <c r="K20" s="3"/>
      <c r="L20" s="3"/>
      <c r="M20" s="3"/>
      <c r="N20" s="1"/>
      <c r="O20"/>
      <c r="P20"/>
      <c r="Q20"/>
      <c r="R20"/>
      <c r="S20"/>
      <c r="T20"/>
      <c r="U20"/>
      <c r="V20" s="2"/>
      <c r="W20"/>
      <c r="X20"/>
      <c r="Y20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9"/>
      <c r="BH20" s="10"/>
      <c r="BI20" s="24"/>
      <c r="BJ20" s="10"/>
      <c r="BK20" s="11"/>
      <c r="BL20" s="11"/>
      <c r="BM20" s="25"/>
      <c r="BN20" s="11"/>
      <c r="BO20" s="26"/>
      <c r="BP20" s="27"/>
      <c r="BQ20" s="28"/>
      <c r="BR20" s="29"/>
      <c r="BS20" s="26"/>
      <c r="BT20" s="26"/>
      <c r="BU20" s="30"/>
      <c r="BV20" s="14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8"/>
      <c r="CM20" s="9"/>
      <c r="CN20" s="10"/>
      <c r="CO20" s="24"/>
      <c r="CP20" s="10"/>
      <c r="CQ20" s="11"/>
      <c r="CR20" s="11"/>
      <c r="CS20" s="25"/>
      <c r="CT20" s="11"/>
      <c r="CU20" s="26"/>
      <c r="CV20" s="27"/>
      <c r="CW20" s="28"/>
      <c r="CX20" s="29"/>
      <c r="CY20" s="26"/>
      <c r="CZ20" s="26"/>
      <c r="DA20" s="30"/>
      <c r="DB20" s="14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8"/>
      <c r="DS20" s="9"/>
      <c r="DT20" s="10"/>
      <c r="DU20" s="24"/>
      <c r="DV20" s="10"/>
      <c r="DW20" s="11"/>
      <c r="DX20" s="11"/>
      <c r="DY20" s="25"/>
      <c r="DZ20" s="11"/>
      <c r="EA20" s="26"/>
      <c r="EB20" s="27"/>
      <c r="EC20" s="28"/>
      <c r="ED20" s="29"/>
      <c r="EE20" s="26"/>
      <c r="EF20" s="26"/>
      <c r="EG20" s="30"/>
      <c r="EH20" s="14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8"/>
      <c r="EY20" s="9"/>
      <c r="EZ20" s="10"/>
      <c r="FA20" s="24"/>
      <c r="FB20" s="10"/>
      <c r="FC20" s="11"/>
      <c r="FD20" s="11"/>
      <c r="FE20" s="25"/>
      <c r="FF20" s="11"/>
      <c r="FG20" s="26"/>
      <c r="FH20" s="27"/>
      <c r="FI20" s="28"/>
      <c r="FJ20" s="29"/>
      <c r="FK20" s="26"/>
      <c r="FL20" s="26"/>
      <c r="FM20" s="30"/>
      <c r="FN20" s="14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8"/>
      <c r="GE20" s="9"/>
      <c r="GF20" s="10"/>
      <c r="GG20" s="24"/>
      <c r="GH20" s="10"/>
      <c r="GI20" s="11"/>
      <c r="GJ20" s="11"/>
      <c r="GK20" s="25"/>
      <c r="GL20" s="11"/>
      <c r="GM20" s="26"/>
      <c r="GN20" s="27"/>
      <c r="GO20" s="28"/>
      <c r="GP20" s="29"/>
      <c r="GQ20" s="26"/>
      <c r="GR20" s="26"/>
      <c r="GS20" s="30"/>
      <c r="GT20" s="14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8"/>
      <c r="HK20" s="9"/>
      <c r="HL20" s="10"/>
      <c r="HM20" s="24"/>
      <c r="HN20" s="10"/>
      <c r="HO20" s="11"/>
      <c r="HP20" s="11"/>
      <c r="HQ20" s="25"/>
      <c r="HR20" s="11"/>
      <c r="HS20" s="26"/>
      <c r="HT20" s="27"/>
      <c r="HU20" s="28"/>
      <c r="HV20" s="29"/>
      <c r="HW20" s="26"/>
      <c r="HX20" s="26"/>
      <c r="HY20" s="30"/>
      <c r="HZ20" s="14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</row>
    <row r="21" spans="1:249" s="19" customFormat="1" ht="39" customHeight="1" x14ac:dyDescent="0.3">
      <c r="A21" s="20"/>
      <c r="B21" s="3"/>
      <c r="C21" s="20"/>
      <c r="D21" s="20"/>
      <c r="E21" s="21"/>
      <c r="F21" s="3"/>
      <c r="G21" s="3"/>
      <c r="H21" s="22"/>
      <c r="I21" s="3"/>
      <c r="J21" s="3"/>
      <c r="K21" s="3"/>
      <c r="L21" s="3"/>
      <c r="M21" s="3"/>
      <c r="N21" s="1"/>
      <c r="O21"/>
      <c r="P21"/>
      <c r="Q21"/>
      <c r="R21"/>
      <c r="S21"/>
      <c r="T21"/>
      <c r="U21"/>
      <c r="V21" s="2"/>
      <c r="W21"/>
      <c r="X21"/>
      <c r="Y21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</row>
    <row r="22" spans="1:249" s="19" customFormat="1" ht="39.75" customHeight="1" x14ac:dyDescent="0.3">
      <c r="A22" s="20"/>
      <c r="B22" s="3"/>
      <c r="C22" s="20"/>
      <c r="D22" s="20"/>
      <c r="E22" s="21"/>
      <c r="F22" s="3"/>
      <c r="G22" s="3"/>
      <c r="H22" s="22"/>
      <c r="I22" s="3"/>
      <c r="J22" s="3"/>
      <c r="K22" s="3"/>
      <c r="L22" s="3"/>
      <c r="M22" s="3"/>
      <c r="N22" s="1"/>
      <c r="O22"/>
      <c r="P22"/>
      <c r="Q22"/>
      <c r="R22"/>
      <c r="S22"/>
      <c r="T22"/>
      <c r="U22"/>
      <c r="V22" s="2"/>
      <c r="W22"/>
      <c r="X22"/>
      <c r="Y22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</row>
    <row r="23" spans="1:249" s="19" customFormat="1" ht="50.25" customHeight="1" x14ac:dyDescent="0.3">
      <c r="A23" s="20"/>
      <c r="B23" s="3"/>
      <c r="C23" s="20"/>
      <c r="D23" s="20"/>
      <c r="E23" s="21"/>
      <c r="F23" s="3"/>
      <c r="G23" s="3"/>
      <c r="H23" s="22"/>
      <c r="I23" s="3"/>
      <c r="J23" s="3"/>
      <c r="K23" s="3"/>
      <c r="L23" s="3"/>
      <c r="M23" s="3"/>
      <c r="N23" s="1"/>
      <c r="O23"/>
      <c r="P23"/>
      <c r="Q23"/>
      <c r="R23"/>
      <c r="S23"/>
      <c r="T23"/>
      <c r="U23"/>
      <c r="V23" s="2"/>
      <c r="W23"/>
      <c r="X23"/>
      <c r="Y2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</row>
    <row r="24" spans="1:249" s="31" customFormat="1" ht="52.5" customHeight="1" x14ac:dyDescent="0.3">
      <c r="A24" s="20"/>
      <c r="B24" s="3"/>
      <c r="C24" s="20"/>
      <c r="D24" s="20"/>
      <c r="E24" s="21"/>
      <c r="F24" s="3"/>
      <c r="G24" s="3"/>
      <c r="H24" s="22"/>
      <c r="I24" s="3"/>
      <c r="J24" s="3"/>
      <c r="K24" s="3"/>
      <c r="L24" s="3"/>
      <c r="M24" s="3"/>
      <c r="N24" s="1"/>
      <c r="O24"/>
      <c r="P24"/>
      <c r="Q24"/>
      <c r="R24"/>
      <c r="S24"/>
      <c r="T24"/>
      <c r="U24"/>
      <c r="V24" s="2"/>
      <c r="W24"/>
      <c r="X24"/>
      <c r="Y24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</row>
    <row r="25" spans="1:249" s="19" customFormat="1" ht="50.25" customHeight="1" x14ac:dyDescent="0.3">
      <c r="A25" s="20"/>
      <c r="B25" s="3"/>
      <c r="C25" s="20"/>
      <c r="D25" s="20"/>
      <c r="E25" s="21"/>
      <c r="F25" s="3"/>
      <c r="G25" s="3"/>
      <c r="H25" s="22"/>
      <c r="I25" s="3"/>
      <c r="J25" s="3"/>
      <c r="K25" s="3"/>
      <c r="L25" s="3"/>
      <c r="M25" s="3"/>
      <c r="N25" s="1"/>
      <c r="O25"/>
      <c r="P25"/>
      <c r="Q25"/>
      <c r="R25"/>
      <c r="S25"/>
      <c r="T25"/>
      <c r="U25"/>
      <c r="V25" s="2"/>
      <c r="W25"/>
      <c r="X25"/>
      <c r="Y25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</row>
    <row r="26" spans="1:249" s="31" customFormat="1" ht="44.25" customHeight="1" x14ac:dyDescent="0.3">
      <c r="A26" s="20"/>
      <c r="B26" s="3"/>
      <c r="C26" s="20"/>
      <c r="D26" s="20"/>
      <c r="E26" s="21"/>
      <c r="F26" s="3"/>
      <c r="G26" s="3"/>
      <c r="H26" s="22"/>
      <c r="I26" s="3"/>
      <c r="J26" s="3"/>
      <c r="K26" s="3"/>
      <c r="L26" s="3"/>
      <c r="M26" s="3"/>
      <c r="N26" s="1"/>
      <c r="O26"/>
      <c r="P26"/>
      <c r="Q26"/>
      <c r="R26"/>
      <c r="S26"/>
      <c r="T26"/>
      <c r="U26"/>
      <c r="V26" s="2"/>
      <c r="W26"/>
      <c r="X26"/>
      <c r="Y26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</row>
    <row r="27" spans="1:249" s="19" customFormat="1" ht="50.25" customHeight="1" x14ac:dyDescent="0.3">
      <c r="A27" s="20"/>
      <c r="B27" s="3"/>
      <c r="C27" s="20"/>
      <c r="D27" s="20"/>
      <c r="E27" s="21"/>
      <c r="F27" s="3"/>
      <c r="G27" s="3"/>
      <c r="H27" s="22"/>
      <c r="I27" s="3"/>
      <c r="J27" s="3"/>
      <c r="K27" s="3"/>
      <c r="L27" s="3"/>
      <c r="M27" s="3"/>
      <c r="N27" s="1"/>
      <c r="O27"/>
      <c r="P27"/>
      <c r="Q27"/>
      <c r="R27"/>
      <c r="S27"/>
      <c r="T27"/>
      <c r="U27"/>
      <c r="V27" s="2"/>
      <c r="W27"/>
      <c r="X27"/>
      <c r="Y27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</row>
    <row r="28" spans="1:249" s="19" customFormat="1" ht="50.25" customHeight="1" x14ac:dyDescent="0.3">
      <c r="A28" s="20"/>
      <c r="B28" s="3"/>
      <c r="C28" s="20"/>
      <c r="D28" s="20"/>
      <c r="E28" s="21"/>
      <c r="F28" s="3"/>
      <c r="G28" s="3"/>
      <c r="H28" s="22"/>
      <c r="I28" s="3"/>
      <c r="J28" s="3"/>
      <c r="K28" s="3"/>
      <c r="L28" s="3"/>
      <c r="M28" s="3"/>
      <c r="N28" s="1"/>
      <c r="O28"/>
      <c r="P28"/>
      <c r="Q28"/>
      <c r="R28"/>
      <c r="S28"/>
      <c r="T28"/>
      <c r="U28"/>
      <c r="V28" s="2"/>
      <c r="W28"/>
      <c r="X28"/>
      <c r="Y28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</row>
    <row r="29" spans="1:249" s="19" customFormat="1" ht="50.25" customHeight="1" x14ac:dyDescent="0.3">
      <c r="A29" s="20"/>
      <c r="B29" s="3"/>
      <c r="C29" s="20"/>
      <c r="D29" s="20"/>
      <c r="E29" s="21"/>
      <c r="F29" s="3"/>
      <c r="G29" s="3"/>
      <c r="H29" s="22"/>
      <c r="I29" s="3"/>
      <c r="J29" s="3"/>
      <c r="K29" s="3"/>
      <c r="L29" s="3"/>
      <c r="M29" s="3"/>
      <c r="N29" s="1"/>
      <c r="O29"/>
      <c r="P29"/>
      <c r="Q29"/>
      <c r="R29"/>
      <c r="S29"/>
      <c r="T29"/>
      <c r="U29"/>
      <c r="V29" s="2"/>
      <c r="W29"/>
      <c r="X29"/>
      <c r="Y29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</row>
    <row r="30" spans="1:249" s="19" customFormat="1" ht="50.25" customHeight="1" x14ac:dyDescent="0.3">
      <c r="A30" s="20"/>
      <c r="B30" s="3"/>
      <c r="C30" s="20"/>
      <c r="D30" s="20"/>
      <c r="E30" s="21"/>
      <c r="F30" s="3"/>
      <c r="G30" s="3"/>
      <c r="H30" s="22"/>
      <c r="I30" s="3"/>
      <c r="J30" s="3"/>
      <c r="K30" s="3"/>
      <c r="L30" s="3"/>
      <c r="M30" s="3"/>
      <c r="N30" s="1"/>
      <c r="O30"/>
      <c r="P30"/>
      <c r="Q30"/>
      <c r="R30"/>
      <c r="S30"/>
      <c r="T30"/>
      <c r="U30"/>
      <c r="V30" s="2"/>
      <c r="W30"/>
      <c r="X30"/>
      <c r="Y30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</row>
    <row r="31" spans="1:249" s="18" customFormat="1" ht="48" customHeight="1" x14ac:dyDescent="0.3">
      <c r="A31" s="20"/>
      <c r="B31" s="3"/>
      <c r="C31" s="20"/>
      <c r="D31" s="20"/>
      <c r="E31" s="21"/>
      <c r="F31" s="3"/>
      <c r="G31" s="3"/>
      <c r="H31" s="22"/>
      <c r="I31" s="3"/>
      <c r="J31" s="3"/>
      <c r="K31" s="3"/>
      <c r="L31" s="3"/>
      <c r="M31" s="3"/>
      <c r="N31" s="1"/>
      <c r="O31"/>
      <c r="P31"/>
      <c r="Q31"/>
      <c r="R31"/>
      <c r="S31"/>
      <c r="T31"/>
      <c r="U31"/>
      <c r="V31" s="2"/>
      <c r="W31"/>
      <c r="X31"/>
      <c r="Y31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9"/>
      <c r="BH31" s="10"/>
      <c r="BI31" s="24"/>
      <c r="BJ31" s="10"/>
      <c r="BK31" s="11"/>
      <c r="BL31" s="11"/>
      <c r="BM31" s="25"/>
      <c r="BN31" s="11"/>
      <c r="BO31" s="26"/>
      <c r="BP31" s="27"/>
      <c r="BQ31" s="28"/>
      <c r="BR31" s="29"/>
      <c r="BS31" s="26"/>
      <c r="BT31" s="26"/>
      <c r="BU31" s="30"/>
      <c r="BV31" s="14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8"/>
      <c r="CM31" s="9"/>
      <c r="CN31" s="10"/>
      <c r="CO31" s="24"/>
      <c r="CP31" s="10"/>
      <c r="CQ31" s="11"/>
      <c r="CR31" s="11"/>
      <c r="CS31" s="25"/>
      <c r="CT31" s="11"/>
      <c r="CU31" s="26"/>
      <c r="CV31" s="27"/>
      <c r="CW31" s="28"/>
      <c r="CX31" s="29"/>
      <c r="CY31" s="26"/>
      <c r="CZ31" s="26"/>
      <c r="DA31" s="30"/>
      <c r="DB31" s="14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8"/>
      <c r="DS31" s="9"/>
      <c r="DT31" s="10"/>
      <c r="DU31" s="24"/>
      <c r="DV31" s="10"/>
      <c r="DW31" s="11"/>
      <c r="DX31" s="11"/>
      <c r="DY31" s="25"/>
      <c r="DZ31" s="11"/>
      <c r="EA31" s="26"/>
      <c r="EB31" s="27"/>
      <c r="EC31" s="28"/>
      <c r="ED31" s="29"/>
      <c r="EE31" s="26"/>
      <c r="EF31" s="26"/>
      <c r="EG31" s="30"/>
      <c r="EH31" s="14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8"/>
      <c r="EY31" s="9"/>
      <c r="EZ31" s="10"/>
      <c r="FA31" s="24"/>
      <c r="FB31" s="10"/>
      <c r="FC31" s="11"/>
      <c r="FD31" s="11"/>
      <c r="FE31" s="25"/>
      <c r="FF31" s="11"/>
      <c r="FG31" s="26"/>
      <c r="FH31" s="27"/>
      <c r="FI31" s="28"/>
      <c r="FJ31" s="29"/>
      <c r="FK31" s="26"/>
      <c r="FL31" s="26"/>
      <c r="FM31" s="30"/>
      <c r="FN31" s="14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8"/>
      <c r="GE31" s="9"/>
      <c r="GF31" s="10"/>
      <c r="GG31" s="24"/>
      <c r="GH31" s="10"/>
      <c r="GI31" s="11"/>
      <c r="GJ31" s="11"/>
      <c r="GK31" s="25"/>
      <c r="GL31" s="11"/>
      <c r="GM31" s="26"/>
      <c r="GN31" s="27"/>
      <c r="GO31" s="28"/>
      <c r="GP31" s="29"/>
      <c r="GQ31" s="26"/>
      <c r="GR31" s="26"/>
      <c r="GS31" s="30"/>
      <c r="GT31" s="14"/>
      <c r="GU31" s="16"/>
      <c r="GV31" s="16"/>
      <c r="GW31" s="16"/>
      <c r="GX31" s="16"/>
      <c r="GY31" s="16"/>
      <c r="GZ31" s="16"/>
      <c r="HA31" s="16"/>
      <c r="HB31" s="16"/>
      <c r="HC31" s="16"/>
      <c r="HD31" s="16"/>
      <c r="HE31" s="16"/>
      <c r="HF31" s="16"/>
      <c r="HG31" s="16"/>
      <c r="HH31" s="16"/>
      <c r="HI31" s="16"/>
      <c r="HJ31" s="8"/>
      <c r="HK31" s="9"/>
      <c r="HL31" s="10"/>
      <c r="HM31" s="24"/>
      <c r="HN31" s="10"/>
      <c r="HO31" s="11"/>
      <c r="HP31" s="11"/>
      <c r="HQ31" s="25"/>
      <c r="HR31" s="11"/>
      <c r="HS31" s="26"/>
      <c r="HT31" s="27"/>
      <c r="HU31" s="28"/>
      <c r="HV31" s="29"/>
      <c r="HW31" s="26"/>
      <c r="HX31" s="26"/>
      <c r="HY31" s="30"/>
      <c r="HZ31" s="14"/>
      <c r="IA31" s="16"/>
      <c r="IB31" s="16"/>
      <c r="IC31" s="16"/>
      <c r="ID31" s="16"/>
      <c r="IE31" s="16"/>
      <c r="IF31" s="16"/>
      <c r="IG31" s="16"/>
      <c r="IH31" s="16"/>
      <c r="II31" s="16"/>
      <c r="IJ31" s="16"/>
      <c r="IK31" s="16"/>
      <c r="IL31" s="16"/>
      <c r="IM31" s="16"/>
      <c r="IN31" s="16"/>
      <c r="IO31" s="16"/>
    </row>
    <row r="32" spans="1:249" s="19" customFormat="1" ht="69" customHeight="1" x14ac:dyDescent="0.3">
      <c r="A32" s="20"/>
      <c r="B32" s="3"/>
      <c r="C32" s="20"/>
      <c r="D32" s="20"/>
      <c r="E32" s="21"/>
      <c r="F32" s="3"/>
      <c r="G32" s="3"/>
      <c r="H32" s="22"/>
      <c r="I32" s="3"/>
      <c r="J32" s="3"/>
      <c r="K32" s="3"/>
      <c r="L32" s="3"/>
      <c r="M32" s="3"/>
      <c r="N32" s="1"/>
      <c r="O32"/>
      <c r="P32"/>
      <c r="Q32"/>
      <c r="R32"/>
      <c r="S32"/>
      <c r="T32"/>
      <c r="U32"/>
      <c r="V32" s="2"/>
      <c r="W32"/>
      <c r="X32"/>
      <c r="Y32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</row>
    <row r="33" spans="1:249" s="19" customFormat="1" ht="39.75" customHeight="1" x14ac:dyDescent="0.3">
      <c r="A33" s="20"/>
      <c r="B33" s="3"/>
      <c r="C33" s="20"/>
      <c r="D33" s="20"/>
      <c r="E33" s="21"/>
      <c r="F33" s="3"/>
      <c r="G33" s="3"/>
      <c r="H33" s="22"/>
      <c r="I33" s="3"/>
      <c r="J33" s="3"/>
      <c r="K33" s="3"/>
      <c r="L33" s="3"/>
      <c r="M33" s="3"/>
      <c r="N33" s="1"/>
      <c r="O33"/>
      <c r="P33"/>
      <c r="Q33"/>
      <c r="R33"/>
      <c r="S33"/>
      <c r="T33"/>
      <c r="U33"/>
      <c r="V33" s="2"/>
      <c r="W33"/>
      <c r="X33"/>
      <c r="Y3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</row>
    <row r="34" spans="1:249" s="19" customFormat="1" ht="50.25" customHeight="1" x14ac:dyDescent="0.3">
      <c r="A34" s="20"/>
      <c r="B34" s="3"/>
      <c r="C34" s="20"/>
      <c r="D34" s="20"/>
      <c r="E34" s="21"/>
      <c r="F34" s="3"/>
      <c r="G34" s="3"/>
      <c r="H34" s="22"/>
      <c r="I34" s="3"/>
      <c r="J34" s="3"/>
      <c r="K34" s="3"/>
      <c r="L34" s="3"/>
      <c r="M34" s="3"/>
      <c r="N34" s="1"/>
      <c r="O34"/>
      <c r="P34"/>
      <c r="Q34"/>
      <c r="R34"/>
      <c r="S34"/>
      <c r="T34"/>
      <c r="U34"/>
      <c r="V34" s="2"/>
      <c r="W34"/>
      <c r="X34"/>
      <c r="Y34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</row>
    <row r="35" spans="1:249" s="18" customFormat="1" ht="48" customHeight="1" x14ac:dyDescent="0.3">
      <c r="A35" s="20"/>
      <c r="B35" s="3"/>
      <c r="C35" s="20"/>
      <c r="D35" s="20"/>
      <c r="E35" s="21"/>
      <c r="F35" s="3"/>
      <c r="G35" s="3"/>
      <c r="H35" s="22"/>
      <c r="I35" s="3"/>
      <c r="J35" s="3"/>
      <c r="K35" s="3"/>
      <c r="L35" s="3"/>
      <c r="M35" s="3"/>
      <c r="N35" s="1"/>
      <c r="O35"/>
      <c r="P35"/>
      <c r="Q35"/>
      <c r="R35"/>
      <c r="S35"/>
      <c r="T35"/>
      <c r="U35"/>
      <c r="V35" s="2"/>
      <c r="W35"/>
      <c r="X35"/>
      <c r="Y35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9"/>
      <c r="BH35" s="10"/>
      <c r="BI35" s="24"/>
      <c r="BJ35" s="10"/>
      <c r="BK35" s="11"/>
      <c r="BL35" s="11"/>
      <c r="BM35" s="25"/>
      <c r="BN35" s="11"/>
      <c r="BO35" s="26"/>
      <c r="BP35" s="27"/>
      <c r="BQ35" s="28"/>
      <c r="BR35" s="29"/>
      <c r="BS35" s="26"/>
      <c r="BT35" s="26"/>
      <c r="BU35" s="30"/>
      <c r="BV35" s="14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8"/>
      <c r="CM35" s="9"/>
      <c r="CN35" s="10"/>
      <c r="CO35" s="24"/>
      <c r="CP35" s="10"/>
      <c r="CQ35" s="11"/>
      <c r="CR35" s="11"/>
      <c r="CS35" s="25"/>
      <c r="CT35" s="11"/>
      <c r="CU35" s="26"/>
      <c r="CV35" s="27"/>
      <c r="CW35" s="28"/>
      <c r="CX35" s="29"/>
      <c r="CY35" s="26"/>
      <c r="CZ35" s="26"/>
      <c r="DA35" s="30"/>
      <c r="DB35" s="14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8"/>
      <c r="DS35" s="9"/>
      <c r="DT35" s="10"/>
      <c r="DU35" s="24"/>
      <c r="DV35" s="10"/>
      <c r="DW35" s="11"/>
      <c r="DX35" s="11"/>
      <c r="DY35" s="25"/>
      <c r="DZ35" s="11"/>
      <c r="EA35" s="26"/>
      <c r="EB35" s="27"/>
      <c r="EC35" s="28"/>
      <c r="ED35" s="29"/>
      <c r="EE35" s="26"/>
      <c r="EF35" s="26"/>
      <c r="EG35" s="30"/>
      <c r="EH35" s="14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8"/>
      <c r="EY35" s="9"/>
      <c r="EZ35" s="10"/>
      <c r="FA35" s="24"/>
      <c r="FB35" s="10"/>
      <c r="FC35" s="11"/>
      <c r="FD35" s="11"/>
      <c r="FE35" s="25"/>
      <c r="FF35" s="11"/>
      <c r="FG35" s="26"/>
      <c r="FH35" s="27"/>
      <c r="FI35" s="28"/>
      <c r="FJ35" s="29"/>
      <c r="FK35" s="26"/>
      <c r="FL35" s="26"/>
      <c r="FM35" s="30"/>
      <c r="FN35" s="14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8"/>
      <c r="GE35" s="9"/>
      <c r="GF35" s="10"/>
      <c r="GG35" s="24"/>
      <c r="GH35" s="10"/>
      <c r="GI35" s="11"/>
      <c r="GJ35" s="11"/>
      <c r="GK35" s="25"/>
      <c r="GL35" s="11"/>
      <c r="GM35" s="26"/>
      <c r="GN35" s="27"/>
      <c r="GO35" s="28"/>
      <c r="GP35" s="29"/>
      <c r="GQ35" s="26"/>
      <c r="GR35" s="26"/>
      <c r="GS35" s="30"/>
      <c r="GT35" s="14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8"/>
      <c r="HK35" s="9"/>
      <c r="HL35" s="10"/>
      <c r="HM35" s="24"/>
      <c r="HN35" s="10"/>
      <c r="HO35" s="11"/>
      <c r="HP35" s="11"/>
      <c r="HQ35" s="25"/>
      <c r="HR35" s="11"/>
      <c r="HS35" s="26"/>
      <c r="HT35" s="27"/>
      <c r="HU35" s="28"/>
      <c r="HV35" s="29"/>
      <c r="HW35" s="26"/>
      <c r="HX35" s="26"/>
      <c r="HY35" s="30"/>
      <c r="HZ35" s="14"/>
      <c r="IA35" s="16"/>
      <c r="IB35" s="16"/>
      <c r="IC35" s="16"/>
      <c r="ID35" s="16"/>
      <c r="IE35" s="16"/>
      <c r="IF35" s="16"/>
      <c r="IG35" s="16"/>
      <c r="IH35" s="16"/>
      <c r="II35" s="16"/>
      <c r="IJ35" s="16"/>
      <c r="IK35" s="16"/>
      <c r="IL35" s="16"/>
      <c r="IM35" s="16"/>
      <c r="IN35" s="16"/>
      <c r="IO35" s="16"/>
    </row>
    <row r="36" spans="1:249" s="18" customFormat="1" ht="48" customHeight="1" x14ac:dyDescent="0.3">
      <c r="A36" s="20"/>
      <c r="B36" s="3"/>
      <c r="C36" s="20"/>
      <c r="D36" s="20"/>
      <c r="E36" s="21"/>
      <c r="F36" s="3"/>
      <c r="G36" s="3"/>
      <c r="H36" s="22"/>
      <c r="I36" s="3"/>
      <c r="J36" s="3"/>
      <c r="K36" s="3"/>
      <c r="L36" s="3"/>
      <c r="M36" s="3"/>
      <c r="N36" s="1"/>
      <c r="O36"/>
      <c r="P36"/>
      <c r="Q36"/>
      <c r="R36"/>
      <c r="S36"/>
      <c r="T36"/>
      <c r="U36"/>
      <c r="V36" s="2"/>
      <c r="W36"/>
      <c r="X36"/>
      <c r="Y36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9"/>
      <c r="BH36" s="10"/>
      <c r="BI36" s="24"/>
      <c r="BJ36" s="10"/>
      <c r="BK36" s="11"/>
      <c r="BL36" s="11"/>
      <c r="BM36" s="25"/>
      <c r="BN36" s="11"/>
      <c r="BO36" s="26"/>
      <c r="BP36" s="27"/>
      <c r="BQ36" s="28"/>
      <c r="BR36" s="29"/>
      <c r="BS36" s="26"/>
      <c r="BT36" s="26"/>
      <c r="BU36" s="30"/>
      <c r="BV36" s="14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8"/>
      <c r="CM36" s="9"/>
      <c r="CN36" s="10"/>
      <c r="CO36" s="24"/>
      <c r="CP36" s="10"/>
      <c r="CQ36" s="11"/>
      <c r="CR36" s="11"/>
      <c r="CS36" s="25"/>
      <c r="CT36" s="11"/>
      <c r="CU36" s="26"/>
      <c r="CV36" s="27"/>
      <c r="CW36" s="28"/>
      <c r="CX36" s="29"/>
      <c r="CY36" s="26"/>
      <c r="CZ36" s="26"/>
      <c r="DA36" s="30"/>
      <c r="DB36" s="14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8"/>
      <c r="DS36" s="9"/>
      <c r="DT36" s="10"/>
      <c r="DU36" s="24"/>
      <c r="DV36" s="10"/>
      <c r="DW36" s="11"/>
      <c r="DX36" s="11"/>
      <c r="DY36" s="25"/>
      <c r="DZ36" s="11"/>
      <c r="EA36" s="26"/>
      <c r="EB36" s="27"/>
      <c r="EC36" s="28"/>
      <c r="ED36" s="29"/>
      <c r="EE36" s="26"/>
      <c r="EF36" s="26"/>
      <c r="EG36" s="30"/>
      <c r="EH36" s="14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8"/>
      <c r="EY36" s="9"/>
      <c r="EZ36" s="10"/>
      <c r="FA36" s="24"/>
      <c r="FB36" s="10"/>
      <c r="FC36" s="11"/>
      <c r="FD36" s="11"/>
      <c r="FE36" s="25"/>
      <c r="FF36" s="11"/>
      <c r="FG36" s="26"/>
      <c r="FH36" s="27"/>
      <c r="FI36" s="28"/>
      <c r="FJ36" s="29"/>
      <c r="FK36" s="26"/>
      <c r="FL36" s="26"/>
      <c r="FM36" s="30"/>
      <c r="FN36" s="14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8"/>
      <c r="GE36" s="9"/>
      <c r="GF36" s="10"/>
      <c r="GG36" s="24"/>
      <c r="GH36" s="10"/>
      <c r="GI36" s="11"/>
      <c r="GJ36" s="11"/>
      <c r="GK36" s="25"/>
      <c r="GL36" s="11"/>
      <c r="GM36" s="26"/>
      <c r="GN36" s="27"/>
      <c r="GO36" s="28"/>
      <c r="GP36" s="29"/>
      <c r="GQ36" s="26"/>
      <c r="GR36" s="26"/>
      <c r="GS36" s="30"/>
      <c r="GT36" s="14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16"/>
      <c r="HH36" s="16"/>
      <c r="HI36" s="16"/>
      <c r="HJ36" s="8"/>
      <c r="HK36" s="9"/>
      <c r="HL36" s="10"/>
      <c r="HM36" s="24"/>
      <c r="HN36" s="10"/>
      <c r="HO36" s="11"/>
      <c r="HP36" s="11"/>
      <c r="HQ36" s="25"/>
      <c r="HR36" s="11"/>
      <c r="HS36" s="26"/>
      <c r="HT36" s="27"/>
      <c r="HU36" s="28"/>
      <c r="HV36" s="29"/>
      <c r="HW36" s="26"/>
      <c r="HX36" s="26"/>
      <c r="HY36" s="30"/>
      <c r="HZ36" s="14"/>
      <c r="IA36" s="16"/>
      <c r="IB36" s="16"/>
      <c r="IC36" s="16"/>
      <c r="ID36" s="16"/>
      <c r="IE36" s="16"/>
      <c r="IF36" s="16"/>
      <c r="IG36" s="16"/>
      <c r="IH36" s="16"/>
      <c r="II36" s="16"/>
      <c r="IJ36" s="16"/>
      <c r="IK36" s="16"/>
      <c r="IL36" s="16"/>
      <c r="IM36" s="16"/>
      <c r="IN36" s="16"/>
      <c r="IO36" s="16"/>
    </row>
    <row r="37" spans="1:249" s="19" customFormat="1" ht="50.25" customHeight="1" x14ac:dyDescent="0.3">
      <c r="A37" s="20"/>
      <c r="B37" s="3"/>
      <c r="C37" s="20"/>
      <c r="D37" s="20"/>
      <c r="E37" s="21"/>
      <c r="F37" s="3"/>
      <c r="G37" s="3"/>
      <c r="H37" s="22"/>
      <c r="I37" s="3"/>
      <c r="J37" s="3"/>
      <c r="K37" s="3"/>
      <c r="L37" s="3"/>
      <c r="M37" s="3"/>
      <c r="N37" s="1"/>
      <c r="O37"/>
      <c r="P37"/>
      <c r="Q37"/>
      <c r="R37"/>
      <c r="S37"/>
      <c r="T37"/>
      <c r="U37"/>
      <c r="V37" s="2"/>
      <c r="W37"/>
      <c r="X37"/>
      <c r="Y37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</row>
    <row r="38" spans="1:249" s="19" customFormat="1" ht="50.25" customHeight="1" x14ac:dyDescent="0.3">
      <c r="A38" s="20"/>
      <c r="B38" s="3"/>
      <c r="C38" s="20"/>
      <c r="D38" s="20"/>
      <c r="E38" s="21"/>
      <c r="F38" s="3"/>
      <c r="G38" s="3"/>
      <c r="H38" s="22"/>
      <c r="I38" s="3"/>
      <c r="J38" s="3"/>
      <c r="K38" s="3"/>
      <c r="L38" s="3"/>
      <c r="M38" s="3"/>
      <c r="N38" s="1"/>
      <c r="O38"/>
      <c r="P38"/>
      <c r="Q38"/>
      <c r="R38"/>
      <c r="S38"/>
      <c r="T38"/>
      <c r="U38"/>
      <c r="V38" s="2"/>
      <c r="W38"/>
      <c r="X38"/>
      <c r="Y38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</row>
    <row r="39" spans="1:249" s="19" customFormat="1" ht="50.25" customHeight="1" x14ac:dyDescent="0.3">
      <c r="A39" s="20"/>
      <c r="B39" s="3"/>
      <c r="C39" s="20"/>
      <c r="D39" s="20"/>
      <c r="E39" s="21"/>
      <c r="F39" s="3"/>
      <c r="G39" s="3"/>
      <c r="H39" s="22"/>
      <c r="I39" s="3"/>
      <c r="J39" s="3"/>
      <c r="K39" s="3"/>
      <c r="L39" s="3"/>
      <c r="M39" s="3"/>
      <c r="N39" s="1"/>
      <c r="O39"/>
      <c r="P39"/>
      <c r="Q39"/>
      <c r="R39"/>
      <c r="S39"/>
      <c r="T39"/>
      <c r="U39"/>
      <c r="V39" s="2"/>
      <c r="W39"/>
      <c r="X39"/>
      <c r="Y39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</row>
    <row r="40" spans="1:249" s="18" customFormat="1" ht="48" customHeight="1" x14ac:dyDescent="0.3">
      <c r="A40" s="20"/>
      <c r="B40" s="3"/>
      <c r="C40" s="20"/>
      <c r="D40" s="20"/>
      <c r="E40" s="21"/>
      <c r="F40" s="3"/>
      <c r="G40" s="3"/>
      <c r="H40" s="22"/>
      <c r="I40" s="3"/>
      <c r="J40" s="3"/>
      <c r="K40" s="3"/>
      <c r="L40" s="3"/>
      <c r="M40" s="3"/>
      <c r="N40" s="1"/>
      <c r="O40"/>
      <c r="P40"/>
      <c r="Q40"/>
      <c r="R40"/>
      <c r="S40"/>
      <c r="T40"/>
      <c r="U40"/>
      <c r="V40" s="2"/>
      <c r="W40"/>
      <c r="X40"/>
      <c r="Y40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9"/>
      <c r="BH40" s="10"/>
      <c r="BI40" s="24"/>
      <c r="BJ40" s="10"/>
      <c r="BK40" s="11"/>
      <c r="BL40" s="11"/>
      <c r="BM40" s="25"/>
      <c r="BN40" s="11"/>
      <c r="BO40" s="26"/>
      <c r="BP40" s="27"/>
      <c r="BQ40" s="28"/>
      <c r="BR40" s="29"/>
      <c r="BS40" s="26"/>
      <c r="BT40" s="26"/>
      <c r="BU40" s="30"/>
      <c r="BV40" s="14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8"/>
      <c r="CM40" s="9"/>
      <c r="CN40" s="10"/>
      <c r="CO40" s="24"/>
      <c r="CP40" s="10"/>
      <c r="CQ40" s="11"/>
      <c r="CR40" s="11"/>
      <c r="CS40" s="25"/>
      <c r="CT40" s="11"/>
      <c r="CU40" s="26"/>
      <c r="CV40" s="27"/>
      <c r="CW40" s="28"/>
      <c r="CX40" s="29"/>
      <c r="CY40" s="26"/>
      <c r="CZ40" s="26"/>
      <c r="DA40" s="30"/>
      <c r="DB40" s="14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8"/>
      <c r="DS40" s="9"/>
      <c r="DT40" s="10"/>
      <c r="DU40" s="24"/>
      <c r="DV40" s="10"/>
      <c r="DW40" s="11"/>
      <c r="DX40" s="11"/>
      <c r="DY40" s="25"/>
      <c r="DZ40" s="11"/>
      <c r="EA40" s="26"/>
      <c r="EB40" s="27"/>
      <c r="EC40" s="28"/>
      <c r="ED40" s="29"/>
      <c r="EE40" s="26"/>
      <c r="EF40" s="26"/>
      <c r="EG40" s="30"/>
      <c r="EH40" s="14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8"/>
      <c r="EY40" s="9"/>
      <c r="EZ40" s="10"/>
      <c r="FA40" s="24"/>
      <c r="FB40" s="10"/>
      <c r="FC40" s="11"/>
      <c r="FD40" s="11"/>
      <c r="FE40" s="25"/>
      <c r="FF40" s="11"/>
      <c r="FG40" s="26"/>
      <c r="FH40" s="27"/>
      <c r="FI40" s="28"/>
      <c r="FJ40" s="29"/>
      <c r="FK40" s="26"/>
      <c r="FL40" s="26"/>
      <c r="FM40" s="30"/>
      <c r="FN40" s="14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8"/>
      <c r="GE40" s="9"/>
      <c r="GF40" s="10"/>
      <c r="GG40" s="24"/>
      <c r="GH40" s="10"/>
      <c r="GI40" s="11"/>
      <c r="GJ40" s="11"/>
      <c r="GK40" s="25"/>
      <c r="GL40" s="11"/>
      <c r="GM40" s="26"/>
      <c r="GN40" s="27"/>
      <c r="GO40" s="28"/>
      <c r="GP40" s="29"/>
      <c r="GQ40" s="26"/>
      <c r="GR40" s="26"/>
      <c r="GS40" s="30"/>
      <c r="GT40" s="14"/>
      <c r="GU40" s="16"/>
      <c r="GV40" s="16"/>
      <c r="GW40" s="16"/>
      <c r="GX40" s="16"/>
      <c r="GY40" s="16"/>
      <c r="GZ40" s="16"/>
      <c r="HA40" s="16"/>
      <c r="HB40" s="16"/>
      <c r="HC40" s="16"/>
      <c r="HD40" s="16"/>
      <c r="HE40" s="16"/>
      <c r="HF40" s="16"/>
      <c r="HG40" s="16"/>
      <c r="HH40" s="16"/>
      <c r="HI40" s="16"/>
      <c r="HJ40" s="8"/>
      <c r="HK40" s="9"/>
      <c r="HL40" s="10"/>
      <c r="HM40" s="24"/>
      <c r="HN40" s="10"/>
      <c r="HO40" s="11"/>
      <c r="HP40" s="11"/>
      <c r="HQ40" s="25"/>
      <c r="HR40" s="11"/>
      <c r="HS40" s="26"/>
      <c r="HT40" s="27"/>
      <c r="HU40" s="28"/>
      <c r="HV40" s="29"/>
      <c r="HW40" s="26"/>
      <c r="HX40" s="26"/>
      <c r="HY40" s="30"/>
      <c r="HZ40" s="14"/>
      <c r="IA40" s="16"/>
      <c r="IB40" s="16"/>
      <c r="IC40" s="16"/>
      <c r="ID40" s="16"/>
      <c r="IE40" s="16"/>
      <c r="IF40" s="16"/>
      <c r="IG40" s="16"/>
      <c r="IH40" s="16"/>
      <c r="II40" s="16"/>
      <c r="IJ40" s="16"/>
      <c r="IK40" s="16"/>
      <c r="IL40" s="16"/>
      <c r="IM40" s="16"/>
      <c r="IN40" s="16"/>
      <c r="IO40" s="16"/>
    </row>
    <row r="41" spans="1:249" s="19" customFormat="1" ht="50.25" customHeight="1" x14ac:dyDescent="0.3">
      <c r="A41" s="20"/>
      <c r="B41" s="3"/>
      <c r="C41" s="20"/>
      <c r="D41" s="20"/>
      <c r="E41" s="21"/>
      <c r="F41" s="3"/>
      <c r="G41" s="3"/>
      <c r="H41" s="22"/>
      <c r="I41" s="3"/>
      <c r="J41" s="3"/>
      <c r="K41" s="3"/>
      <c r="L41" s="3"/>
      <c r="M41" s="3"/>
      <c r="N41" s="1"/>
      <c r="O41"/>
      <c r="P41"/>
      <c r="Q41"/>
      <c r="R41"/>
      <c r="S41"/>
      <c r="T41"/>
      <c r="U41"/>
      <c r="V41" s="2"/>
      <c r="W41"/>
      <c r="X41"/>
      <c r="Y41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</row>
    <row r="42" spans="1:249" s="19" customFormat="1" ht="50.25" customHeight="1" x14ac:dyDescent="0.3">
      <c r="A42" s="20"/>
      <c r="B42" s="3"/>
      <c r="C42" s="20"/>
      <c r="D42" s="20"/>
      <c r="E42" s="21"/>
      <c r="F42" s="3"/>
      <c r="G42" s="3"/>
      <c r="H42" s="22"/>
      <c r="I42" s="3"/>
      <c r="J42" s="3"/>
      <c r="K42" s="3"/>
      <c r="L42" s="3"/>
      <c r="M42" s="3"/>
      <c r="N42" s="1"/>
      <c r="O42"/>
      <c r="P42"/>
      <c r="Q42"/>
      <c r="R42"/>
      <c r="S42"/>
      <c r="T42"/>
      <c r="U42"/>
      <c r="V42" s="2"/>
      <c r="W42"/>
      <c r="X42"/>
      <c r="Y42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</row>
    <row r="43" spans="1:249" s="18" customFormat="1" ht="48" customHeight="1" x14ac:dyDescent="0.3">
      <c r="A43" s="20"/>
      <c r="B43" s="3"/>
      <c r="C43" s="20"/>
      <c r="D43" s="20"/>
      <c r="E43" s="21"/>
      <c r="F43" s="3"/>
      <c r="G43" s="3"/>
      <c r="H43" s="22"/>
      <c r="I43" s="3"/>
      <c r="J43" s="3"/>
      <c r="K43" s="3"/>
      <c r="L43" s="3"/>
      <c r="M43" s="3"/>
      <c r="N43" s="1"/>
      <c r="O43"/>
      <c r="P43"/>
      <c r="Q43"/>
      <c r="R43"/>
      <c r="S43"/>
      <c r="T43"/>
      <c r="U43"/>
      <c r="V43" s="2"/>
      <c r="W43"/>
      <c r="X43"/>
      <c r="Y4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9"/>
      <c r="BH43" s="10"/>
      <c r="BI43" s="24"/>
      <c r="BJ43" s="10"/>
      <c r="BK43" s="11"/>
      <c r="BL43" s="11"/>
      <c r="BM43" s="25"/>
      <c r="BN43" s="11"/>
      <c r="BO43" s="26"/>
      <c r="BP43" s="27"/>
      <c r="BQ43" s="28"/>
      <c r="BR43" s="29"/>
      <c r="BS43" s="26"/>
      <c r="BT43" s="26"/>
      <c r="BU43" s="30"/>
      <c r="BV43" s="14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8"/>
      <c r="CM43" s="9"/>
      <c r="CN43" s="10"/>
      <c r="CO43" s="24"/>
      <c r="CP43" s="10"/>
      <c r="CQ43" s="11"/>
      <c r="CR43" s="11"/>
      <c r="CS43" s="25"/>
      <c r="CT43" s="11"/>
      <c r="CU43" s="26"/>
      <c r="CV43" s="27"/>
      <c r="CW43" s="28"/>
      <c r="CX43" s="29"/>
      <c r="CY43" s="26"/>
      <c r="CZ43" s="26"/>
      <c r="DA43" s="30"/>
      <c r="DB43" s="14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8"/>
      <c r="DS43" s="9"/>
      <c r="DT43" s="10"/>
      <c r="DU43" s="24"/>
      <c r="DV43" s="10"/>
      <c r="DW43" s="11"/>
      <c r="DX43" s="11"/>
      <c r="DY43" s="25"/>
      <c r="DZ43" s="11"/>
      <c r="EA43" s="26"/>
      <c r="EB43" s="27"/>
      <c r="EC43" s="28"/>
      <c r="ED43" s="29"/>
      <c r="EE43" s="26"/>
      <c r="EF43" s="26"/>
      <c r="EG43" s="30"/>
      <c r="EH43" s="14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8"/>
      <c r="EY43" s="9"/>
      <c r="EZ43" s="10"/>
      <c r="FA43" s="24"/>
      <c r="FB43" s="10"/>
      <c r="FC43" s="11"/>
      <c r="FD43" s="11"/>
      <c r="FE43" s="25"/>
      <c r="FF43" s="11"/>
      <c r="FG43" s="26"/>
      <c r="FH43" s="27"/>
      <c r="FI43" s="28"/>
      <c r="FJ43" s="29"/>
      <c r="FK43" s="26"/>
      <c r="FL43" s="26"/>
      <c r="FM43" s="30"/>
      <c r="FN43" s="14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8"/>
      <c r="GE43" s="9"/>
      <c r="GF43" s="10"/>
      <c r="GG43" s="24"/>
      <c r="GH43" s="10"/>
      <c r="GI43" s="11"/>
      <c r="GJ43" s="11"/>
      <c r="GK43" s="25"/>
      <c r="GL43" s="11"/>
      <c r="GM43" s="26"/>
      <c r="GN43" s="27"/>
      <c r="GO43" s="28"/>
      <c r="GP43" s="29"/>
      <c r="GQ43" s="26"/>
      <c r="GR43" s="26"/>
      <c r="GS43" s="30"/>
      <c r="GT43" s="14"/>
      <c r="GU43" s="16"/>
      <c r="GV43" s="16"/>
      <c r="GW43" s="16"/>
      <c r="GX43" s="16"/>
      <c r="GY43" s="16"/>
      <c r="GZ43" s="16"/>
      <c r="HA43" s="16"/>
      <c r="HB43" s="16"/>
      <c r="HC43" s="16"/>
      <c r="HD43" s="16"/>
      <c r="HE43" s="16"/>
      <c r="HF43" s="16"/>
      <c r="HG43" s="16"/>
      <c r="HH43" s="16"/>
      <c r="HI43" s="16"/>
      <c r="HJ43" s="8"/>
      <c r="HK43" s="9"/>
      <c r="HL43" s="10"/>
      <c r="HM43" s="24"/>
      <c r="HN43" s="10"/>
      <c r="HO43" s="11"/>
      <c r="HP43" s="11"/>
      <c r="HQ43" s="25"/>
      <c r="HR43" s="11"/>
      <c r="HS43" s="26"/>
      <c r="HT43" s="27"/>
      <c r="HU43" s="28"/>
      <c r="HV43" s="29"/>
      <c r="HW43" s="26"/>
      <c r="HX43" s="26"/>
      <c r="HY43" s="30"/>
      <c r="HZ43" s="14"/>
      <c r="IA43" s="16"/>
      <c r="IB43" s="16"/>
      <c r="IC43" s="16"/>
      <c r="ID43" s="16"/>
      <c r="IE43" s="16"/>
      <c r="IF43" s="16"/>
      <c r="IG43" s="16"/>
      <c r="IH43" s="16"/>
      <c r="II43" s="16"/>
      <c r="IJ43" s="16"/>
      <c r="IK43" s="16"/>
      <c r="IL43" s="16"/>
      <c r="IM43" s="16"/>
      <c r="IN43" s="16"/>
      <c r="IO43" s="16"/>
    </row>
    <row r="44" spans="1:249" ht="30" customHeight="1" x14ac:dyDescent="0.3"/>
  </sheetData>
  <mergeCells count="6">
    <mergeCell ref="B3:O3"/>
    <mergeCell ref="A1:B1"/>
    <mergeCell ref="O6:P6"/>
    <mergeCell ref="O7:P7"/>
    <mergeCell ref="O8:P8"/>
    <mergeCell ref="O5:P5"/>
  </mergeCells>
  <pageMargins left="0.7" right="0.7" top="0.78740157499999996" bottom="0.78740157499999996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Strakoš Petr</dc:creator>
  <cp:lastModifiedBy>Strakoš Petr</cp:lastModifiedBy>
  <cp:lastPrinted>2018-02-05T09:17:22Z</cp:lastPrinted>
  <dcterms:created xsi:type="dcterms:W3CDTF">2018-02-01T07:30:13Z</dcterms:created>
  <dcterms:modified xsi:type="dcterms:W3CDTF">2018-02-21T11:11:21Z</dcterms:modified>
</cp:coreProperties>
</file>