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va\Desktop\"/>
    </mc:Choice>
  </mc:AlternateContent>
  <bookViews>
    <workbookView xWindow="480" yWindow="60" windowWidth="18195" windowHeight="11760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G8" i="1" l="1"/>
  <c r="H8" i="1"/>
</calcChain>
</file>

<file path=xl/sharedStrings.xml><?xml version="1.0" encoding="utf-8"?>
<sst xmlns="http://schemas.openxmlformats.org/spreadsheetml/2006/main" count="30" uniqueCount="27">
  <si>
    <t>Požadovaná výše dotace 
v Kč</t>
  </si>
  <si>
    <t>00434981</t>
  </si>
  <si>
    <t>00435031</t>
  </si>
  <si>
    <t>00434990</t>
  </si>
  <si>
    <t>Pořadové číslo</t>
  </si>
  <si>
    <t>Celkem</t>
  </si>
  <si>
    <t>pobočný spolek</t>
  </si>
  <si>
    <t>Výše dotace 
v Kč</t>
  </si>
  <si>
    <t>Bruntál</t>
  </si>
  <si>
    <t>Opava</t>
  </si>
  <si>
    <t>Farní 215, 747 15 Šilheřovice</t>
  </si>
  <si>
    <t>Český svaz včelařů, z.s., okresní organizace Opava</t>
  </si>
  <si>
    <t>Český svaz včelařů, z.s., okresní organizace Frýdek - Místek</t>
  </si>
  <si>
    <t>Český svaz včelařů, z.s., okresní organizace Bruntál</t>
  </si>
  <si>
    <t xml:space="preserve">Holčovice č. p. 257, PSČ 793 71 </t>
  </si>
  <si>
    <t>Frýdek-Místek, Ostrava-město</t>
  </si>
  <si>
    <t>Karviná</t>
  </si>
  <si>
    <t>00435007</t>
  </si>
  <si>
    <t>Lesnická 1974, 73532 Rychvald</t>
  </si>
  <si>
    <t>Sadová 606, 738 01 Frýdek-Místek</t>
  </si>
  <si>
    <t>Český svaz včelařů, z.s. okresní organizace Karviná</t>
  </si>
  <si>
    <t>Název příjemce</t>
  </si>
  <si>
    <t>Právní forma příjemce</t>
  </si>
  <si>
    <t>Identifikační číslo osoby příjemce</t>
  </si>
  <si>
    <t>Sídlo příjemce</t>
  </si>
  <si>
    <t>Okres působnosti příjemce v rámci této dotace</t>
  </si>
  <si>
    <t>Seznam dotací na podporu včelařství v Moravskoslezském kraji obnovou včelích úlů v roce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</si>
</sst>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sz val="12"/>
      <color theme="1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b/>
      <sz val="11"/>
      <color theme="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3" fontId="1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right" vertical="center" wrapText="1"/>
    </xf>
    <xf numFmtId="3" fontId="4" fillId="0" borderId="11" xfId="0" applyNumberFormat="1" applyFont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right" vertical="center" wrapText="1"/>
    </xf>
    <xf numFmtId="3" fontId="1" fillId="0" borderId="14" xfId="0" applyNumberFormat="1" applyFont="1" applyBorder="1" applyAlignment="1">
      <alignment horizontal="righ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49" fontId="1" fillId="0" borderId="13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/>
    </xf>
    <xf numFmtId="49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1" fillId="0" borderId="18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41"/>
  <sheetViews>
    <sheetView tabSelected="1" workbookViewId="0"/>
  </sheetViews>
  <sheetFormatPr defaultRowHeight="15" x14ac:dyDescent="0.25"/>
  <cols>
    <col min="1" max="1" width="10.140625" customWidth="1"/>
    <col min="2" max="2" width="50.28515625" customWidth="1"/>
    <col min="3" max="3" width="8.7109375" customWidth="1"/>
    <col min="4" max="4" width="13.28515625" customWidth="1"/>
    <col min="5" max="5" width="35.7109375" customWidth="1"/>
    <col min="6" max="6" width="18.28515625" customWidth="1"/>
    <col min="7" max="8" width="12.7109375" customWidth="1"/>
  </cols>
  <sheetData>
    <row r="1" spans="1:65" ht="15.75" thickBot="1" x14ac:dyDescent="0.3">
      <c r="B1" s="1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</row>
    <row r="2" spans="1:65" s="8" customFormat="1" ht="35.1" customHeight="1" thickBot="1" x14ac:dyDescent="0.3">
      <c r="A2" s="33" t="s">
        <v>26</v>
      </c>
      <c r="B2" s="34"/>
      <c r="C2" s="34"/>
      <c r="D2" s="34"/>
      <c r="E2" s="34"/>
      <c r="F2" s="34"/>
      <c r="G2" s="34"/>
      <c r="H2" s="35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</row>
    <row r="3" spans="1:65" s="5" customFormat="1" ht="49.5" customHeight="1" thickBot="1" x14ac:dyDescent="0.3">
      <c r="A3" s="22" t="s">
        <v>4</v>
      </c>
      <c r="B3" s="23" t="s">
        <v>21</v>
      </c>
      <c r="C3" s="22" t="s">
        <v>22</v>
      </c>
      <c r="D3" s="22" t="s">
        <v>23</v>
      </c>
      <c r="E3" s="23" t="s">
        <v>24</v>
      </c>
      <c r="F3" s="22" t="s">
        <v>25</v>
      </c>
      <c r="G3" s="22" t="s">
        <v>0</v>
      </c>
      <c r="H3" s="22" t="s">
        <v>7</v>
      </c>
      <c r="I3" s="2"/>
      <c r="J3" s="2"/>
      <c r="K3" s="2"/>
      <c r="L3" s="2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</row>
    <row r="4" spans="1:65" s="5" customFormat="1" ht="49.5" customHeight="1" x14ac:dyDescent="0.25">
      <c r="A4" s="18">
        <v>1</v>
      </c>
      <c r="B4" s="24" t="s">
        <v>13</v>
      </c>
      <c r="C4" s="25" t="s">
        <v>6</v>
      </c>
      <c r="D4" s="25" t="s">
        <v>1</v>
      </c>
      <c r="E4" s="19" t="s">
        <v>14</v>
      </c>
      <c r="F4" s="19" t="s">
        <v>8</v>
      </c>
      <c r="G4" s="20">
        <v>583000</v>
      </c>
      <c r="H4" s="21">
        <v>583000</v>
      </c>
      <c r="I4" s="2"/>
      <c r="J4" s="2"/>
      <c r="K4" s="2"/>
      <c r="L4" s="2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</row>
    <row r="5" spans="1:65" s="5" customFormat="1" ht="41.45" customHeight="1" x14ac:dyDescent="0.25">
      <c r="A5" s="13">
        <v>2</v>
      </c>
      <c r="B5" s="9" t="s">
        <v>12</v>
      </c>
      <c r="C5" s="11" t="s">
        <v>6</v>
      </c>
      <c r="D5" s="10" t="s">
        <v>3</v>
      </c>
      <c r="E5" s="15" t="s">
        <v>19</v>
      </c>
      <c r="F5" s="15" t="s">
        <v>15</v>
      </c>
      <c r="G5" s="12">
        <v>700000</v>
      </c>
      <c r="H5" s="14">
        <v>700000</v>
      </c>
      <c r="I5" s="2"/>
      <c r="J5" s="2"/>
      <c r="K5" s="2"/>
      <c r="L5" s="2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</row>
    <row r="6" spans="1:65" s="5" customFormat="1" ht="41.45" customHeight="1" x14ac:dyDescent="0.25">
      <c r="A6" s="13">
        <v>3</v>
      </c>
      <c r="B6" s="9" t="s">
        <v>20</v>
      </c>
      <c r="C6" s="11" t="s">
        <v>6</v>
      </c>
      <c r="D6" s="10" t="s">
        <v>17</v>
      </c>
      <c r="E6" s="15" t="s">
        <v>18</v>
      </c>
      <c r="F6" s="15" t="s">
        <v>16</v>
      </c>
      <c r="G6" s="12">
        <v>209000</v>
      </c>
      <c r="H6" s="14">
        <v>209000</v>
      </c>
      <c r="I6" s="2"/>
      <c r="J6" s="2"/>
      <c r="K6" s="2"/>
      <c r="L6" s="2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</row>
    <row r="7" spans="1:65" ht="30.75" customHeight="1" thickBot="1" x14ac:dyDescent="0.3">
      <c r="A7" s="26">
        <v>4</v>
      </c>
      <c r="B7" s="27" t="s">
        <v>11</v>
      </c>
      <c r="C7" s="28" t="s">
        <v>6</v>
      </c>
      <c r="D7" s="29" t="s">
        <v>2</v>
      </c>
      <c r="E7" s="30" t="s">
        <v>10</v>
      </c>
      <c r="F7" s="30" t="s">
        <v>9</v>
      </c>
      <c r="G7" s="31">
        <v>385000</v>
      </c>
      <c r="H7" s="32">
        <v>385000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</row>
    <row r="8" spans="1:65" ht="30.75" customHeight="1" thickBot="1" x14ac:dyDescent="0.3">
      <c r="A8" s="36" t="s">
        <v>5</v>
      </c>
      <c r="B8" s="37"/>
      <c r="C8" s="37"/>
      <c r="D8" s="37"/>
      <c r="E8" s="37"/>
      <c r="F8" s="38"/>
      <c r="G8" s="16">
        <f>SUM(G4:G7)</f>
        <v>1877000</v>
      </c>
      <c r="H8" s="17">
        <f>SUM(H4:H7)</f>
        <v>1877000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</row>
    <row r="9" spans="1:65" ht="1.1499999999999999" customHeight="1" x14ac:dyDescent="0.25">
      <c r="A9" s="2"/>
      <c r="B9" s="3"/>
      <c r="C9" s="3"/>
      <c r="D9" s="3"/>
      <c r="E9" s="3"/>
      <c r="F9" s="3"/>
      <c r="G9" s="6"/>
      <c r="H9" s="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</row>
    <row r="10" spans="1:65" ht="1.1499999999999999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</row>
    <row r="11" spans="1:65" ht="1.1499999999999999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</row>
    <row r="12" spans="1:65" ht="1.1499999999999999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</row>
    <row r="13" spans="1:65" ht="1.1499999999999999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</row>
    <row r="14" spans="1:65" ht="1.1499999999999999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</row>
    <row r="15" spans="1:65" ht="1.1499999999999999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</row>
    <row r="16" spans="1:65" ht="1.1499999999999999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</row>
    <row r="17" spans="1:65" ht="1.1499999999999999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</row>
    <row r="18" spans="1:6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</row>
    <row r="19" spans="1:6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</row>
    <row r="20" spans="1:6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</row>
    <row r="21" spans="1:6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</row>
    <row r="22" spans="1:65" ht="15.75" x14ac:dyDescent="0.25">
      <c r="A22" s="1"/>
      <c r="B22" s="7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</row>
    <row r="23" spans="1:6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</row>
    <row r="24" spans="1:6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</row>
    <row r="25" spans="1:6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</row>
    <row r="26" spans="1:6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</row>
    <row r="27" spans="1:6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</row>
    <row r="28" spans="1:6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</row>
    <row r="29" spans="1:6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</row>
    <row r="30" spans="1:6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</row>
    <row r="31" spans="1:6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</row>
    <row r="32" spans="1:6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</row>
    <row r="33" spans="9:65" x14ac:dyDescent="0.25"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</row>
    <row r="34" spans="9:65" x14ac:dyDescent="0.25"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</row>
    <row r="35" spans="9:65" x14ac:dyDescent="0.25"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</row>
    <row r="36" spans="9:65" x14ac:dyDescent="0.25"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</row>
    <row r="37" spans="9:65" x14ac:dyDescent="0.25"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</row>
    <row r="38" spans="9:65" x14ac:dyDescent="0.25"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</row>
    <row r="39" spans="9:65" x14ac:dyDescent="0.25"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</row>
    <row r="40" spans="9:65" x14ac:dyDescent="0.25"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</row>
    <row r="41" spans="9:65" x14ac:dyDescent="0.25"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</row>
  </sheetData>
  <mergeCells count="2">
    <mergeCell ref="A2:H2"/>
    <mergeCell ref="A8:F8"/>
  </mergeCells>
  <pageMargins left="0.7" right="0.7" top="0.78740157499999996" bottom="0.78740157499999996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Vitásková Karin</dc:creator>
  <cp:lastModifiedBy>sova</cp:lastModifiedBy>
  <cp:lastPrinted>2018-04-10T08:23:47Z</cp:lastPrinted>
  <dcterms:created xsi:type="dcterms:W3CDTF">2015-11-03T10:27:18Z</dcterms:created>
  <dcterms:modified xsi:type="dcterms:W3CDTF">2018-04-26T12:15:17Z</dcterms:modified>
</cp:coreProperties>
</file>