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neuwirtova2552\Desktop\včely2016\Materiál do zastupitelstva\"/>
    </mc:Choice>
  </mc:AlternateContent>
  <bookViews>
    <workbookView xWindow="480" yWindow="60" windowWidth="18192" windowHeight="11760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G8" i="1" l="1"/>
  <c r="H8" i="1"/>
</calcChain>
</file>

<file path=xl/sharedStrings.xml><?xml version="1.0" encoding="utf-8"?>
<sst xmlns="http://schemas.openxmlformats.org/spreadsheetml/2006/main" count="30" uniqueCount="27">
  <si>
    <t>Požadovaná výše dotace 
v Kč</t>
  </si>
  <si>
    <t>00434981</t>
  </si>
  <si>
    <t>00435031</t>
  </si>
  <si>
    <t>00434990</t>
  </si>
  <si>
    <t>Seznam žadatelů o poskytnutí dotace na podporu včelařství v Moravskoslezském kraji obnovou včelích úlů v roce 2016</t>
  </si>
  <si>
    <t>Pořadové číslo</t>
  </si>
  <si>
    <t>Identifikační číslo osoby</t>
  </si>
  <si>
    <t>Sídlo</t>
  </si>
  <si>
    <t>Celkem</t>
  </si>
  <si>
    <t>Název žadatele / příjemce dotace</t>
  </si>
  <si>
    <t>Jiráskova 1627/5, 792 01 Bruntál</t>
  </si>
  <si>
    <t>Český svaz včelařů, o.s. okresní organizace Bruntál</t>
  </si>
  <si>
    <t>Český svaz včelařů, o.s. okresní organizace Frýdek - Místek</t>
  </si>
  <si>
    <t>Kunčičky u Bašky 80, 739 01 Baška</t>
  </si>
  <si>
    <t>Český svaz včelařů, o.s., okresní organizace Opava</t>
  </si>
  <si>
    <t xml:space="preserve">Holasovice č.p. 197, PSČ 747 74 </t>
  </si>
  <si>
    <t>Právní forma</t>
  </si>
  <si>
    <t>pobočný spolek</t>
  </si>
  <si>
    <t>62330632</t>
  </si>
  <si>
    <t>Český svaz včelařů, o.s. okresní organizace Nový Jičín</t>
  </si>
  <si>
    <t xml:space="preserve">Hodslavice č.p. 325, PSČ 742 71 </t>
  </si>
  <si>
    <t>Výše dotace 
v Kč</t>
  </si>
  <si>
    <t>Okres působnosti</t>
  </si>
  <si>
    <t>Bruntál</t>
  </si>
  <si>
    <t>Frýdek-Místek</t>
  </si>
  <si>
    <t>Nový Jičín</t>
  </si>
  <si>
    <t>Opava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</si>
</sst>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b/>
      <sz val="11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3" fontId="1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right" vertical="center" wrapText="1"/>
    </xf>
    <xf numFmtId="3" fontId="1" fillId="0" borderId="8" xfId="0" applyNumberFormat="1" applyFont="1" applyBorder="1" applyAlignment="1">
      <alignment horizontal="right" vertical="center"/>
    </xf>
    <xf numFmtId="3" fontId="1" fillId="0" borderId="9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right" vertical="center" wrapText="1"/>
    </xf>
    <xf numFmtId="3" fontId="4" fillId="0" borderId="10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41"/>
  <sheetViews>
    <sheetView tabSelected="1" workbookViewId="0">
      <selection activeCell="A8" sqref="A8:XFD8"/>
    </sheetView>
  </sheetViews>
  <sheetFormatPr defaultRowHeight="14.4" x14ac:dyDescent="0.3"/>
  <cols>
    <col min="1" max="1" width="10.109375" customWidth="1"/>
    <col min="2" max="2" width="50.33203125" customWidth="1"/>
    <col min="3" max="3" width="8.6640625" customWidth="1"/>
    <col min="4" max="4" width="13.33203125" customWidth="1"/>
    <col min="5" max="5" width="35.6640625" customWidth="1"/>
    <col min="6" max="6" width="11.6640625" customWidth="1"/>
    <col min="7" max="8" width="12.6640625" customWidth="1"/>
  </cols>
  <sheetData>
    <row r="1" spans="1:65" ht="15" thickBot="1" x14ac:dyDescent="0.35"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</row>
    <row r="2" spans="1:65" s="8" customFormat="1" ht="35.1" customHeight="1" thickBot="1" x14ac:dyDescent="0.35">
      <c r="A2" s="28" t="s">
        <v>4</v>
      </c>
      <c r="B2" s="29"/>
      <c r="C2" s="29"/>
      <c r="D2" s="29"/>
      <c r="E2" s="29"/>
      <c r="F2" s="29"/>
      <c r="G2" s="29"/>
      <c r="H2" s="30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</row>
    <row r="3" spans="1:65" s="5" customFormat="1" ht="49.5" customHeight="1" thickBot="1" x14ac:dyDescent="0.35">
      <c r="A3" s="9" t="s">
        <v>5</v>
      </c>
      <c r="B3" s="10" t="s">
        <v>9</v>
      </c>
      <c r="C3" s="9" t="s">
        <v>16</v>
      </c>
      <c r="D3" s="9" t="s">
        <v>6</v>
      </c>
      <c r="E3" s="10" t="s">
        <v>7</v>
      </c>
      <c r="F3" s="9" t="s">
        <v>22</v>
      </c>
      <c r="G3" s="9" t="s">
        <v>0</v>
      </c>
      <c r="H3" s="9" t="s">
        <v>21</v>
      </c>
      <c r="I3" s="2"/>
      <c r="J3" s="2"/>
      <c r="K3" s="2"/>
      <c r="L3" s="2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</row>
    <row r="4" spans="1:65" s="5" customFormat="1" ht="30.75" customHeight="1" x14ac:dyDescent="0.3">
      <c r="A4" s="19">
        <v>1</v>
      </c>
      <c r="B4" s="12" t="s">
        <v>12</v>
      </c>
      <c r="C4" s="16" t="s">
        <v>17</v>
      </c>
      <c r="D4" s="13" t="s">
        <v>3</v>
      </c>
      <c r="E4" s="27" t="s">
        <v>13</v>
      </c>
      <c r="F4" s="27" t="s">
        <v>24</v>
      </c>
      <c r="G4" s="15">
        <v>630000</v>
      </c>
      <c r="H4" s="20">
        <v>630000</v>
      </c>
      <c r="I4" s="2"/>
      <c r="J4" s="2"/>
      <c r="K4" s="2"/>
      <c r="L4" s="2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</row>
    <row r="5" spans="1:65" ht="30.75" customHeight="1" x14ac:dyDescent="0.3">
      <c r="A5" s="19">
        <v>2</v>
      </c>
      <c r="B5" s="12" t="s">
        <v>19</v>
      </c>
      <c r="C5" s="16" t="s">
        <v>17</v>
      </c>
      <c r="D5" s="14" t="s">
        <v>18</v>
      </c>
      <c r="E5" s="27" t="s">
        <v>20</v>
      </c>
      <c r="F5" s="27" t="s">
        <v>25</v>
      </c>
      <c r="G5" s="18">
        <v>440000</v>
      </c>
      <c r="H5" s="21">
        <v>440000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</row>
    <row r="6" spans="1:65" ht="30.75" customHeight="1" x14ac:dyDescent="0.3">
      <c r="A6" s="19">
        <v>3</v>
      </c>
      <c r="B6" s="12" t="s">
        <v>14</v>
      </c>
      <c r="C6" s="16" t="s">
        <v>17</v>
      </c>
      <c r="D6" s="13" t="s">
        <v>2</v>
      </c>
      <c r="E6" s="27" t="s">
        <v>15</v>
      </c>
      <c r="F6" s="27" t="s">
        <v>26</v>
      </c>
      <c r="G6" s="15">
        <v>340000</v>
      </c>
      <c r="H6" s="20">
        <v>340000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</row>
    <row r="7" spans="1:65" ht="30.75" customHeight="1" thickBot="1" x14ac:dyDescent="0.35">
      <c r="A7" s="23">
        <v>4</v>
      </c>
      <c r="B7" s="11" t="s">
        <v>11</v>
      </c>
      <c r="C7" s="16" t="s">
        <v>17</v>
      </c>
      <c r="D7" s="16" t="s">
        <v>1</v>
      </c>
      <c r="E7" s="26" t="s">
        <v>10</v>
      </c>
      <c r="F7" s="26" t="s">
        <v>23</v>
      </c>
      <c r="G7" s="17">
        <v>269500</v>
      </c>
      <c r="H7" s="24">
        <v>269500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</row>
    <row r="8" spans="1:65" ht="30.75" customHeight="1" thickBot="1" x14ac:dyDescent="0.35">
      <c r="A8" s="31" t="s">
        <v>8</v>
      </c>
      <c r="B8" s="32"/>
      <c r="C8" s="32"/>
      <c r="D8" s="32"/>
      <c r="E8" s="32"/>
      <c r="F8" s="33"/>
      <c r="G8" s="22">
        <f>SUM(G4:G7)</f>
        <v>1679500</v>
      </c>
      <c r="H8" s="25">
        <f>SUM(H4:H7)</f>
        <v>1679500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</row>
    <row r="9" spans="1:65" ht="1.2" customHeight="1" x14ac:dyDescent="0.3">
      <c r="A9" s="2"/>
      <c r="B9" s="3"/>
      <c r="C9" s="3"/>
      <c r="D9" s="3"/>
      <c r="E9" s="3"/>
      <c r="F9" s="3"/>
      <c r="G9" s="6"/>
      <c r="H9" s="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</row>
    <row r="10" spans="1:65" ht="1.2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</row>
    <row r="11" spans="1:65" ht="1.2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</row>
    <row r="12" spans="1:65" ht="1.2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</row>
    <row r="13" spans="1:65" ht="1.2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</row>
    <row r="14" spans="1:65" ht="1.2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</row>
    <row r="15" spans="1:65" ht="1.2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</row>
    <row r="16" spans="1:65" ht="1.2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</row>
    <row r="17" spans="1:65" ht="1.2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</row>
    <row r="18" spans="1:65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</row>
    <row r="19" spans="1:65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</row>
    <row r="20" spans="1:65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</row>
    <row r="21" spans="1:65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</row>
    <row r="22" spans="1:65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</row>
    <row r="23" spans="1:65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</row>
    <row r="24" spans="1:65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</row>
    <row r="25" spans="1:6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</row>
    <row r="26" spans="1:65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</row>
    <row r="27" spans="1:65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</row>
    <row r="28" spans="1:65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</row>
    <row r="29" spans="1:65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</row>
    <row r="30" spans="1:65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</row>
    <row r="31" spans="1:65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</row>
    <row r="32" spans="1:65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</row>
    <row r="33" spans="9:65" x14ac:dyDescent="0.3"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</row>
    <row r="34" spans="9:65" x14ac:dyDescent="0.3"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</row>
    <row r="35" spans="9:65" x14ac:dyDescent="0.3"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</row>
    <row r="36" spans="9:65" x14ac:dyDescent="0.3"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</row>
    <row r="37" spans="9:65" x14ac:dyDescent="0.3"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</row>
    <row r="38" spans="9:65" x14ac:dyDescent="0.3"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</row>
    <row r="39" spans="9:65" x14ac:dyDescent="0.3"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</row>
    <row r="40" spans="9:65" x14ac:dyDescent="0.3"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</row>
    <row r="41" spans="9:65" x14ac:dyDescent="0.3"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</row>
  </sheetData>
  <mergeCells count="2">
    <mergeCell ref="A2:H2"/>
    <mergeCell ref="A8:F8"/>
  </mergeCells>
  <pageMargins left="0.7" right="0.7" top="0.78740157499999996" bottom="0.78740157499999996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Vitásková Karin</dc:creator>
  <cp:lastModifiedBy>Vladana Neuwirtová</cp:lastModifiedBy>
  <cp:lastPrinted>2016-03-09T08:01:58Z</cp:lastPrinted>
  <dcterms:created xsi:type="dcterms:W3CDTF">2015-11-03T10:27:18Z</dcterms:created>
  <dcterms:modified xsi:type="dcterms:W3CDTF">2016-03-30T08:36:23Z</dcterms:modified>
</cp:coreProperties>
</file>