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2) MATERIÁLY\2018\2018-09-04 KRK VVI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<sst xmlns="http://schemas.openxmlformats.org/spreadsheetml/2006/main" count="48" uniqueCount="40">
  <si>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</si>
  <si>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</si>
  <si>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</si>
  <si>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</si>
  <si>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</si>
  <si>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</si>
  <si>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</si>
  <si>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Návrh pořadí</t>
  </si>
  <si>
    <t>Společnost s ručením omezeným</t>
  </si>
  <si>
    <t>Fyzická osoba podnikající</t>
  </si>
  <si>
    <t>Rapzzz s.r.o.</t>
  </si>
  <si>
    <t>06459846</t>
  </si>
  <si>
    <t>Marek Sikora</t>
  </si>
  <si>
    <t>05512930</t>
  </si>
  <si>
    <t>Atelier PRAJZ creative, s.r.o.</t>
  </si>
  <si>
    <t>06268781</t>
  </si>
  <si>
    <t>GALADREAM s.r.o.</t>
  </si>
  <si>
    <t>05340446</t>
  </si>
  <si>
    <t>Jakub Romba</t>
  </si>
  <si>
    <t>06381049</t>
  </si>
  <si>
    <t>Devly s.r.o.</t>
  </si>
  <si>
    <t>06296351</t>
  </si>
  <si>
    <t>Mallne Style s.r.o.</t>
  </si>
  <si>
    <t>04764803</t>
  </si>
  <si>
    <t>bV24 s.r.o.</t>
  </si>
  <si>
    <t>04635612</t>
  </si>
  <si>
    <t>JM družstvo Wybranetz</t>
  </si>
  <si>
    <t>Družstvo</t>
  </si>
  <si>
    <t>06395317</t>
  </si>
  <si>
    <t>Obchodní středisko OSKAR s.r.o.</t>
  </si>
  <si>
    <t>06588417</t>
  </si>
  <si>
    <t>Jak najít dream job</t>
  </si>
  <si>
    <t>Solárium Shine Těšín</t>
  </si>
  <si>
    <t>StartUp firmy Atelier PRAJZ creative, s.r.o. Píšť</t>
  </si>
  <si>
    <t>Podpora podnikání GALADREAM s.r.o.</t>
  </si>
  <si>
    <t>iPadová učebna pro vzdělávání v mobilních technologiích</t>
  </si>
  <si>
    <t>iSTAV - inovativní software pro stavebnictví</t>
  </si>
  <si>
    <t>Rozšíření poskytovaných služeb společností Mallne Style s.r.o.</t>
  </si>
  <si>
    <t>Realizace kretivních a inovativních řešení</t>
  </si>
  <si>
    <t>Obchodní středisko Oskar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</si>
</sst>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5" fontId="2" fillId="3" borderId="3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164" fontId="2" fillId="0" borderId="6" xfId="0" applyNumberFormat="1" applyFont="1" applyBorder="1"/>
    <xf numFmtId="165" fontId="2" fillId="0" borderId="6" xfId="0" applyNumberFormat="1" applyFont="1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49" fontId="0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21" sqref="F21"/>
    </sheetView>
  </sheetViews>
  <sheetFormatPr defaultRowHeight="15" x14ac:dyDescent="0.25"/>
  <cols>
    <col min="2" max="2" width="18.42578125" customWidth="1"/>
    <col min="3" max="3" width="20.5703125" customWidth="1"/>
    <col min="5" max="5" width="25.7109375" customWidth="1"/>
    <col min="6" max="6" width="17.85546875" customWidth="1"/>
    <col min="7" max="7" width="13.140625" customWidth="1"/>
  </cols>
  <sheetData>
    <row r="1" spans="1:8" ht="30.75" thickBot="1" x14ac:dyDescent="0.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5" t="s">
        <v>7</v>
      </c>
    </row>
    <row r="2" spans="1:8" ht="30.75" thickTop="1" x14ac:dyDescent="0.25">
      <c r="A2" s="16">
        <v>50</v>
      </c>
      <c r="B2" s="17" t="s">
        <v>10</v>
      </c>
      <c r="C2" s="18" t="s">
        <v>8</v>
      </c>
      <c r="D2" s="19" t="s">
        <v>11</v>
      </c>
      <c r="E2" s="20" t="s">
        <v>31</v>
      </c>
      <c r="F2" s="21">
        <v>453000</v>
      </c>
      <c r="G2" s="26">
        <v>373300</v>
      </c>
      <c r="H2" s="22">
        <v>17</v>
      </c>
    </row>
    <row r="3" spans="1:8" ht="30" x14ac:dyDescent="0.25">
      <c r="A3" s="6">
        <v>21</v>
      </c>
      <c r="B3" s="1" t="s">
        <v>12</v>
      </c>
      <c r="C3" s="2" t="s">
        <v>8</v>
      </c>
      <c r="D3" s="3" t="s">
        <v>13</v>
      </c>
      <c r="E3" s="4" t="s">
        <v>32</v>
      </c>
      <c r="F3" s="5">
        <v>298000</v>
      </c>
      <c r="G3" s="9">
        <v>186200</v>
      </c>
      <c r="H3" s="10">
        <v>18</v>
      </c>
    </row>
    <row r="4" spans="1:8" ht="30" x14ac:dyDescent="0.25">
      <c r="A4" s="6">
        <v>40</v>
      </c>
      <c r="B4" s="1" t="s">
        <v>14</v>
      </c>
      <c r="C4" s="2" t="s">
        <v>8</v>
      </c>
      <c r="D4" s="3" t="s">
        <v>15</v>
      </c>
      <c r="E4" s="4" t="s">
        <v>33</v>
      </c>
      <c r="F4" s="7">
        <v>679806.83</v>
      </c>
      <c r="G4" s="8">
        <v>498500</v>
      </c>
      <c r="H4" s="10">
        <v>19</v>
      </c>
    </row>
    <row r="5" spans="1:8" ht="30" x14ac:dyDescent="0.25">
      <c r="A5" s="6">
        <v>27</v>
      </c>
      <c r="B5" s="1" t="s">
        <v>16</v>
      </c>
      <c r="C5" s="2" t="s">
        <v>8</v>
      </c>
      <c r="D5" s="3" t="s">
        <v>17</v>
      </c>
      <c r="E5" s="4" t="s">
        <v>34</v>
      </c>
      <c r="F5" s="7">
        <v>499000</v>
      </c>
      <c r="G5" s="8">
        <v>422800</v>
      </c>
      <c r="H5" s="10">
        <v>20</v>
      </c>
    </row>
    <row r="6" spans="1:8" ht="30" x14ac:dyDescent="0.25">
      <c r="A6" s="6">
        <v>14</v>
      </c>
      <c r="B6" s="1" t="s">
        <v>18</v>
      </c>
      <c r="C6" s="2" t="s">
        <v>9</v>
      </c>
      <c r="D6" s="3" t="s">
        <v>19</v>
      </c>
      <c r="E6" s="4" t="s">
        <v>35</v>
      </c>
      <c r="F6" s="7">
        <v>201500</v>
      </c>
      <c r="G6" s="8">
        <v>175700</v>
      </c>
      <c r="H6" s="10">
        <v>21</v>
      </c>
    </row>
    <row r="7" spans="1:8" ht="30" x14ac:dyDescent="0.25">
      <c r="A7" s="6">
        <v>26</v>
      </c>
      <c r="B7" s="1" t="s">
        <v>29</v>
      </c>
      <c r="C7" s="2" t="s">
        <v>8</v>
      </c>
      <c r="D7" s="3" t="s">
        <v>30</v>
      </c>
      <c r="E7" s="4" t="s">
        <v>39</v>
      </c>
      <c r="F7" s="7">
        <v>499000</v>
      </c>
      <c r="G7" s="8">
        <v>435800</v>
      </c>
      <c r="H7" s="10">
        <v>22</v>
      </c>
    </row>
    <row r="8" spans="1:8" ht="30" x14ac:dyDescent="0.25">
      <c r="A8" s="6">
        <v>20</v>
      </c>
      <c r="B8" s="1" t="s">
        <v>22</v>
      </c>
      <c r="C8" s="2" t="s">
        <v>8</v>
      </c>
      <c r="D8" s="3" t="s">
        <v>23</v>
      </c>
      <c r="E8" s="4" t="s">
        <v>37</v>
      </c>
      <c r="F8" s="7">
        <v>795000</v>
      </c>
      <c r="G8" s="8">
        <v>496800</v>
      </c>
      <c r="H8" s="10">
        <v>23</v>
      </c>
    </row>
    <row r="9" spans="1:8" ht="30" x14ac:dyDescent="0.25">
      <c r="A9" s="6">
        <v>48</v>
      </c>
      <c r="B9" s="1" t="s">
        <v>20</v>
      </c>
      <c r="C9" s="2" t="s">
        <v>8</v>
      </c>
      <c r="D9" s="3" t="s">
        <v>21</v>
      </c>
      <c r="E9" s="4" t="s">
        <v>36</v>
      </c>
      <c r="F9" s="5">
        <v>375000</v>
      </c>
      <c r="G9" s="9">
        <v>312200</v>
      </c>
      <c r="H9" s="10">
        <v>24</v>
      </c>
    </row>
    <row r="10" spans="1:8" ht="30" x14ac:dyDescent="0.25">
      <c r="A10" s="6">
        <v>46</v>
      </c>
      <c r="B10" s="1" t="s">
        <v>24</v>
      </c>
      <c r="C10" s="2" t="s">
        <v>8</v>
      </c>
      <c r="D10" s="3" t="s">
        <v>25</v>
      </c>
      <c r="E10" s="4" t="s">
        <v>38</v>
      </c>
      <c r="F10" s="7">
        <v>223708</v>
      </c>
      <c r="G10" s="8">
        <v>139700</v>
      </c>
      <c r="H10" s="10">
        <v>25</v>
      </c>
    </row>
    <row r="11" spans="1:8" ht="30" x14ac:dyDescent="0.25">
      <c r="A11" s="6">
        <v>29</v>
      </c>
      <c r="B11" s="1" t="s">
        <v>26</v>
      </c>
      <c r="C11" s="2" t="s">
        <v>27</v>
      </c>
      <c r="D11" s="3" t="s">
        <v>28</v>
      </c>
      <c r="E11" s="4" t="s">
        <v>26</v>
      </c>
      <c r="F11" s="7">
        <v>499500</v>
      </c>
      <c r="G11" s="8">
        <v>436500</v>
      </c>
      <c r="H11" s="10">
        <v>26</v>
      </c>
    </row>
    <row r="12" spans="1:8" ht="15.75" thickBot="1" x14ac:dyDescent="0.3">
      <c r="A12" s="11"/>
      <c r="B12" s="12"/>
      <c r="C12" s="12"/>
      <c r="D12" s="12"/>
      <c r="E12" s="12"/>
      <c r="F12" s="13">
        <f>SUM(F2:F11)</f>
        <v>4523514.83</v>
      </c>
      <c r="G12" s="14">
        <f>SUM(G2:G11)</f>
        <v>3477500</v>
      </c>
      <c r="H12" s="15"/>
    </row>
  </sheetData>
  <pageMargins left="0.7" right="0.7" top="0.78740157499999996" bottom="0.78740157499999996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2018-09-04T07:12:54Z</cp:lastPrinted>
  <dcterms:created xsi:type="dcterms:W3CDTF">2018-09-01T08:39:30Z</dcterms:created>
  <dcterms:modified xsi:type="dcterms:W3CDTF">2018-09-04T07:17:47Z</dcterms:modified>
</cp:coreProperties>
</file>