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1) PROGRAMY A PROJEKTY\1. PODPORA PODNIKÁNÍ\2018\6. Výsledky hodnocení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<sst xmlns="http://schemas.openxmlformats.org/spreadsheetml/2006/main" count="35" uniqueCount="31">
  <si>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</si>
  <si>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</si>
  <si>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</si>
  <si>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</si>
  <si>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</si>
  <si>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</si>
  <si>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</si>
  <si>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</si>
  <si>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Celkový počet bodů</t>
  </si>
  <si>
    <t>Devly s.r.o.</t>
  </si>
  <si>
    <t>06296351</t>
  </si>
  <si>
    <t>MEPAC CZ, s.r.o.</t>
  </si>
  <si>
    <t>Techstra s.r.o.</t>
  </si>
  <si>
    <t>06696236</t>
  </si>
  <si>
    <t>Jakub Romba</t>
  </si>
  <si>
    <t>Fyzická osoba podnikající</t>
  </si>
  <si>
    <t>06381049</t>
  </si>
  <si>
    <t>Kaktus reality s.r.o.</t>
  </si>
  <si>
    <t>04297245</t>
  </si>
  <si>
    <t>Advey services s. r. o.</t>
  </si>
  <si>
    <t>01995405</t>
  </si>
  <si>
    <t>Příroda kolem nás, o.p.s.</t>
  </si>
  <si>
    <t>Obecně prospěšná společnost</t>
  </si>
  <si>
    <t>01869159</t>
  </si>
  <si>
    <t>iStav- Vývoj profesionální aplikace  pro sledování a řízení rizik na stavbách</t>
  </si>
  <si>
    <t>3D Smart Holder</t>
  </si>
  <si>
    <t>Technology Orchestration</t>
  </si>
  <si>
    <t>PPC/SEO specialista</t>
  </si>
  <si>
    <t>Inovativní služba a pozice společnosti Kaktus reality s.r.o.</t>
  </si>
  <si>
    <t>JOBFEST</t>
  </si>
  <si>
    <t>Den farmářem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</si>
</sst>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164" fontId="2" fillId="0" borderId="9" xfId="0" applyNumberFormat="1" applyFont="1" applyBorder="1"/>
    <xf numFmtId="165" fontId="2" fillId="0" borderId="9" xfId="0" applyNumberFormat="1" applyFont="1" applyBorder="1"/>
    <xf numFmtId="0" fontId="0" fillId="0" borderId="10" xfId="0" applyBorder="1"/>
    <xf numFmtId="0" fontId="2" fillId="0" borderId="4" xfId="0" applyFont="1" applyBorder="1" applyAlignment="1">
      <alignment vertical="center" wrapText="1"/>
    </xf>
    <xf numFmtId="165" fontId="2" fillId="3" borderId="5" xfId="0" applyNumberFormat="1" applyFont="1" applyFill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12" sqref="E12"/>
    </sheetView>
  </sheetViews>
  <sheetFormatPr defaultRowHeight="15" x14ac:dyDescent="0.25"/>
  <cols>
    <col min="1" max="1" width="9.85546875" customWidth="1"/>
    <col min="2" max="2" width="20.28515625" customWidth="1"/>
    <col min="3" max="3" width="19.7109375" customWidth="1"/>
    <col min="4" max="4" width="10.7109375" customWidth="1"/>
    <col min="5" max="5" width="38.42578125" customWidth="1"/>
    <col min="6" max="6" width="17.5703125" customWidth="1"/>
    <col min="7" max="7" width="14.42578125" customWidth="1"/>
    <col min="8" max="8" width="1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6</v>
      </c>
      <c r="G1" s="3" t="s">
        <v>7</v>
      </c>
      <c r="H1" s="9" t="s">
        <v>8</v>
      </c>
    </row>
    <row r="2" spans="1:8" ht="30.75" thickTop="1" x14ac:dyDescent="0.25">
      <c r="A2" s="4">
        <v>49</v>
      </c>
      <c r="B2" s="15" t="s">
        <v>9</v>
      </c>
      <c r="C2" s="5" t="s">
        <v>5</v>
      </c>
      <c r="D2" s="6" t="s">
        <v>10</v>
      </c>
      <c r="E2" s="7" t="s">
        <v>24</v>
      </c>
      <c r="F2" s="8">
        <v>394000</v>
      </c>
      <c r="G2" s="17">
        <v>197000</v>
      </c>
      <c r="H2" s="18">
        <v>62</v>
      </c>
    </row>
    <row r="3" spans="1:8" ht="30" x14ac:dyDescent="0.25">
      <c r="A3" s="19">
        <v>1</v>
      </c>
      <c r="B3" s="20" t="s">
        <v>11</v>
      </c>
      <c r="C3" s="5" t="s">
        <v>5</v>
      </c>
      <c r="D3" s="21">
        <v>26841304</v>
      </c>
      <c r="E3" s="7" t="s">
        <v>25</v>
      </c>
      <c r="F3" s="8">
        <v>412000</v>
      </c>
      <c r="G3" s="16">
        <v>206000</v>
      </c>
      <c r="H3" s="18">
        <v>53.333333333333336</v>
      </c>
    </row>
    <row r="4" spans="1:8" ht="30" x14ac:dyDescent="0.25">
      <c r="A4" s="4">
        <v>2</v>
      </c>
      <c r="B4" s="20" t="s">
        <v>12</v>
      </c>
      <c r="C4" s="5" t="s">
        <v>5</v>
      </c>
      <c r="D4" s="6" t="s">
        <v>13</v>
      </c>
      <c r="E4" s="7" t="s">
        <v>26</v>
      </c>
      <c r="F4" s="8">
        <v>974800</v>
      </c>
      <c r="G4" s="16">
        <v>487400</v>
      </c>
      <c r="H4" s="18">
        <v>50.666666666666664</v>
      </c>
    </row>
    <row r="5" spans="1:8" ht="30" x14ac:dyDescent="0.25">
      <c r="A5" s="4">
        <v>19</v>
      </c>
      <c r="B5" s="15" t="s">
        <v>14</v>
      </c>
      <c r="C5" s="5" t="s">
        <v>15</v>
      </c>
      <c r="D5" s="6" t="s">
        <v>16</v>
      </c>
      <c r="E5" s="7" t="s">
        <v>27</v>
      </c>
      <c r="F5" s="8">
        <v>492400</v>
      </c>
      <c r="G5" s="16">
        <v>246200</v>
      </c>
      <c r="H5" s="18">
        <v>41</v>
      </c>
    </row>
    <row r="6" spans="1:8" ht="30" x14ac:dyDescent="0.25">
      <c r="A6" s="4">
        <v>25</v>
      </c>
      <c r="B6" s="15" t="s">
        <v>17</v>
      </c>
      <c r="C6" s="5" t="s">
        <v>5</v>
      </c>
      <c r="D6" s="6" t="s">
        <v>18</v>
      </c>
      <c r="E6" s="7" t="s">
        <v>28</v>
      </c>
      <c r="F6" s="8">
        <v>325500</v>
      </c>
      <c r="G6" s="16">
        <v>162700</v>
      </c>
      <c r="H6" s="18">
        <v>37</v>
      </c>
    </row>
    <row r="7" spans="1:8" ht="30" x14ac:dyDescent="0.25">
      <c r="A7" s="4">
        <v>42</v>
      </c>
      <c r="B7" s="15" t="s">
        <v>19</v>
      </c>
      <c r="C7" s="5" t="s">
        <v>5</v>
      </c>
      <c r="D7" s="6" t="s">
        <v>20</v>
      </c>
      <c r="E7" s="7" t="s">
        <v>29</v>
      </c>
      <c r="F7" s="8">
        <v>720000</v>
      </c>
      <c r="G7" s="16">
        <v>360000</v>
      </c>
      <c r="H7" s="18">
        <v>32.666666666666664</v>
      </c>
    </row>
    <row r="8" spans="1:8" ht="30" x14ac:dyDescent="0.25">
      <c r="A8" s="4">
        <v>11</v>
      </c>
      <c r="B8" s="20" t="s">
        <v>21</v>
      </c>
      <c r="C8" s="5" t="s">
        <v>22</v>
      </c>
      <c r="D8" s="6" t="s">
        <v>23</v>
      </c>
      <c r="E8" s="7" t="s">
        <v>30</v>
      </c>
      <c r="F8" s="8">
        <v>412000</v>
      </c>
      <c r="G8" s="16">
        <v>206000</v>
      </c>
      <c r="H8" s="18">
        <v>19.666666666666668</v>
      </c>
    </row>
    <row r="9" spans="1:8" ht="15.75" thickBot="1" x14ac:dyDescent="0.3">
      <c r="A9" s="10"/>
      <c r="B9" s="11"/>
      <c r="C9" s="11"/>
      <c r="D9" s="11"/>
      <c r="E9" s="11"/>
      <c r="F9" s="12">
        <f>SUM(F2:F8)</f>
        <v>3730700</v>
      </c>
      <c r="G9" s="13">
        <f>SUM(G2:G8)</f>
        <v>1865300</v>
      </c>
      <c r="H9" s="14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2018-09-01T10:58:51Z</dcterms:modified>
</cp:coreProperties>
</file>