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_Ou_N_dotace\_Ou_N_dotace 2019\"/>
    </mc:Choice>
  </mc:AlternateContent>
  <xr:revisionPtr revIDLastSave="0" documentId="8_{CEBBE435-0693-473C-B4FB-46C86BBF63F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1" l="1"/>
  <c r="I10" i="1"/>
  <c r="H10" i="1"/>
</calcChain>
</file>

<file path=xl/sharedStrings.xml><?xml version="1.0" encoding="utf-8"?>
<sst xmlns="http://schemas.openxmlformats.org/spreadsheetml/2006/main" count="51" uniqueCount="42">
  <si>
    <t>IČ</t>
  </si>
  <si>
    <t>žadatel</t>
  </si>
  <si>
    <t>adresa</t>
  </si>
  <si>
    <t>právní forma</t>
  </si>
  <si>
    <t>název projektu - účelové určení</t>
  </si>
  <si>
    <t>druh dotace</t>
  </si>
  <si>
    <t>celkové uznatelné náklady</t>
  </si>
  <si>
    <t>požadovaná výše dotace</t>
  </si>
  <si>
    <t>maximální podíl dotace na uznatel. nákladech v %</t>
  </si>
  <si>
    <t>navrhovaná výše dotace po zaokrouhlení</t>
  </si>
  <si>
    <t>zahájení projektu/časová použitelnost od</t>
  </si>
  <si>
    <t>ukončení projektu/časová použitelnost do</t>
  </si>
  <si>
    <t>databáze MA21</t>
  </si>
  <si>
    <t>neinvestiční</t>
  </si>
  <si>
    <t>ano</t>
  </si>
  <si>
    <t>Celkem</t>
  </si>
  <si>
    <t>v Kč</t>
  </si>
  <si>
    <t>Příloha č. 3</t>
  </si>
  <si>
    <t>00296139</t>
  </si>
  <si>
    <t>Město Krnov</t>
  </si>
  <si>
    <t>Hlavní náměstí 1,  794 01 Krnov</t>
  </si>
  <si>
    <t>obec</t>
  </si>
  <si>
    <t>Krnov město bez plastů</t>
  </si>
  <si>
    <t>00296759</t>
  </si>
  <si>
    <t>Město Jablunkov</t>
  </si>
  <si>
    <t>Dukelská 144, 739 91 Jablunkov</t>
  </si>
  <si>
    <t>Komunitně k udržitelnému rozvoji v Jablunkově</t>
  </si>
  <si>
    <t>00300071</t>
  </si>
  <si>
    <t>Obec Hněvošice</t>
  </si>
  <si>
    <t>Opavská 170, 747 35 Hněvošice</t>
  </si>
  <si>
    <t>Den udržitelného rozvoje v katastru obce Hněvošice</t>
  </si>
  <si>
    <t>70632430</t>
  </si>
  <si>
    <t>Obec Písečná</t>
  </si>
  <si>
    <t>Písečná 42, 739 91 Písečná</t>
  </si>
  <si>
    <t>V Písečné žijeme spolu! - 2019</t>
  </si>
  <si>
    <t>evid. číslo</t>
  </si>
  <si>
    <t>Neposkytnutí dotací v rámci dotačního programu „Podpora dobrovolných aktivit v oblasti udržitelného rozvoje a místní Agendy 21“ pro rok 2019</t>
  </si>
  <si>
    <t>poznámka - důvod vyřazení</t>
  </si>
  <si>
    <t xml:space="preserve">Žadatel nesplnil podmínky dotačního programu - v elektronické žádosti chybí 3 přílohy dle Podmínek DP, čl. X. - Předkládání žádosti o dotace, bodu 4 písm.: a) - nákladový rozpočet projektu, e) - seznam všech subjektů, od kterých žadatel obdržel na realizaci předkládaného projektu dotaci nebo u kterých na realizaci předkládaného projektu dotaci požaduje a g) - podrobný popis projektu.  </t>
  </si>
  <si>
    <t>Žadatel nesplnil podmínky dotačního programu , a to čl. VIII. - Uznatelné náklady projektu, bodu 2, písm. g) osobní náklady pouze ve formě dohod o provedení práce či pracovní činnosti včetně zákonných odvodů v maximální výši 20 % z požadované výše dotace.</t>
  </si>
  <si>
    <t xml:space="preserve">Žadatel nesplnil podmínky dotačního programu - v elektronické žádosti chybí 3 přílohy dle  Podmínek DP, čl. X. - Předkládání žádosti o dotace, bodu 4 písm.: e) - seznam všech subjektů, od kterých žadatel obdržel na realizaci předkládaného projektu dotaci nebo u kterých na realizaci předkládaného projektu dotaci požaduje, f) - kopie smlouvy o zřízení běžného účtu u peněžního ústavu a g) - podrobný popis projektu.  </t>
  </si>
  <si>
    <t>Žadatel nesplnil podmínky dotačního programu - v nákladovém rozpočtu jsou nárokovány neuznatelné náklady - náklady na pohoštění a občerstvení.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</si>
</sst>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2"/>
      <name val="Times New Roman CE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Tahoma"/>
      <family val="2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"/>
      <family val="1"/>
    </font>
    <font>
      <b/>
      <sz val="11"/>
      <name val="Tahoma"/>
      <family val="2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Times New Roman"/>
      <family val="1"/>
      <charset val="238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/>
    <xf numFmtId="3" fontId="2" fillId="0" borderId="0" xfId="0" applyNumberFormat="1" applyFont="1" applyFill="1"/>
    <xf numFmtId="49" fontId="9" fillId="0" borderId="0" xfId="0" applyNumberFormat="1" applyFont="1" applyFill="1" applyBorder="1" applyAlignment="1">
      <alignment vertical="center" wrapText="1"/>
    </xf>
    <xf numFmtId="49" fontId="14" fillId="0" borderId="0" xfId="1" applyNumberFormat="1" applyFont="1" applyFill="1" applyBorder="1" applyAlignment="1" applyProtection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0" xfId="0" applyFont="1" applyAlignment="1">
      <alignment horizontal="left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vertical="center" wrapText="1"/>
    </xf>
    <xf numFmtId="49" fontId="6" fillId="0" borderId="8" xfId="0" applyNumberFormat="1" applyFont="1" applyFill="1" applyBorder="1" applyAlignment="1">
      <alignment vertical="center" wrapText="1"/>
    </xf>
    <xf numFmtId="49" fontId="6" fillId="0" borderId="8" xfId="0" applyNumberFormat="1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10" fontId="6" fillId="0" borderId="8" xfId="0" applyNumberFormat="1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left" vertical="center" wrapText="1"/>
    </xf>
    <xf numFmtId="3" fontId="10" fillId="0" borderId="14" xfId="0" applyNumberFormat="1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/>
    <xf numFmtId="0" fontId="5" fillId="0" borderId="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O45"/>
  <sheetViews>
    <sheetView tabSelected="1" topLeftCell="F1" workbookViewId="0">
      <selection activeCell="N11" sqref="N11"/>
    </sheetView>
  </sheetViews>
  <sheetFormatPr defaultColWidth="9.109375" defaultRowHeight="15.6" x14ac:dyDescent="0.3"/>
  <cols>
    <col min="1" max="1" width="5.6640625" style="14" customWidth="1"/>
    <col min="2" max="2" width="9.88671875" style="3" customWidth="1"/>
    <col min="3" max="3" width="13.6640625" style="14" customWidth="1"/>
    <col min="4" max="4" width="16.109375" style="14" customWidth="1"/>
    <col min="5" max="5" width="10.44140625" style="15" customWidth="1"/>
    <col min="6" max="6" width="24.5546875" style="3" customWidth="1"/>
    <col min="7" max="7" width="11.33203125" style="3" customWidth="1"/>
    <col min="8" max="8" width="11.77734375" style="16" customWidth="1"/>
    <col min="9" max="9" width="12.6640625" style="3" customWidth="1"/>
    <col min="10" max="10" width="11.5546875" style="3" customWidth="1"/>
    <col min="11" max="11" width="15.33203125" style="3" customWidth="1"/>
    <col min="12" max="13" width="16.6640625" style="3" customWidth="1"/>
    <col min="14" max="14" width="10.88671875" style="1" customWidth="1"/>
    <col min="15" max="15" width="16.44140625" customWidth="1"/>
    <col min="16" max="16" width="19.5546875" customWidth="1"/>
    <col min="17" max="17" width="10.5546875" customWidth="1"/>
    <col min="18" max="18" width="10.44140625" customWidth="1"/>
    <col min="19" max="21" width="8.88671875" customWidth="1"/>
    <col min="22" max="22" width="10.109375" style="2" customWidth="1"/>
    <col min="23" max="24" width="8.88671875" customWidth="1"/>
    <col min="25" max="25" width="10.109375" customWidth="1"/>
    <col min="26" max="255" width="9.109375" style="3"/>
    <col min="256" max="256" width="7.44140625" style="3" customWidth="1"/>
    <col min="257" max="257" width="9.88671875" style="3" customWidth="1"/>
    <col min="258" max="258" width="18.6640625" style="3" customWidth="1"/>
    <col min="259" max="259" width="6.44140625" style="3" customWidth="1"/>
    <col min="260" max="260" width="18.6640625" style="3" customWidth="1"/>
    <col min="261" max="261" width="10.44140625" style="3" customWidth="1"/>
    <col min="262" max="262" width="30.5546875" style="3" customWidth="1"/>
    <col min="263" max="263" width="11.33203125" style="3" customWidth="1"/>
    <col min="264" max="264" width="13.109375" style="3" customWidth="1"/>
    <col min="265" max="265" width="12.6640625" style="3" customWidth="1"/>
    <col min="266" max="266" width="11.5546875" style="3" customWidth="1"/>
    <col min="267" max="267" width="13" style="3" customWidth="1"/>
    <col min="268" max="269" width="16.6640625" style="3" customWidth="1"/>
    <col min="270" max="271" width="9.6640625" style="3" customWidth="1"/>
    <col min="272" max="272" width="8.33203125" style="3" customWidth="1"/>
    <col min="273" max="273" width="10.5546875" style="3" customWidth="1"/>
    <col min="274" max="274" width="10.44140625" style="3" customWidth="1"/>
    <col min="275" max="277" width="8.88671875" style="3" customWidth="1"/>
    <col min="278" max="278" width="10.109375" style="3" customWidth="1"/>
    <col min="279" max="280" width="8.88671875" style="3" customWidth="1"/>
    <col min="281" max="281" width="10.109375" style="3" customWidth="1"/>
    <col min="282" max="511" width="9.109375" style="3"/>
    <col min="512" max="512" width="7.44140625" style="3" customWidth="1"/>
    <col min="513" max="513" width="9.88671875" style="3" customWidth="1"/>
    <col min="514" max="514" width="18.6640625" style="3" customWidth="1"/>
    <col min="515" max="515" width="6.44140625" style="3" customWidth="1"/>
    <col min="516" max="516" width="18.6640625" style="3" customWidth="1"/>
    <col min="517" max="517" width="10.44140625" style="3" customWidth="1"/>
    <col min="518" max="518" width="30.5546875" style="3" customWidth="1"/>
    <col min="519" max="519" width="11.33203125" style="3" customWidth="1"/>
    <col min="520" max="520" width="13.109375" style="3" customWidth="1"/>
    <col min="521" max="521" width="12.6640625" style="3" customWidth="1"/>
    <col min="522" max="522" width="11.5546875" style="3" customWidth="1"/>
    <col min="523" max="523" width="13" style="3" customWidth="1"/>
    <col min="524" max="525" width="16.6640625" style="3" customWidth="1"/>
    <col min="526" max="527" width="9.6640625" style="3" customWidth="1"/>
    <col min="528" max="528" width="8.33203125" style="3" customWidth="1"/>
    <col min="529" max="529" width="10.5546875" style="3" customWidth="1"/>
    <col min="530" max="530" width="10.44140625" style="3" customWidth="1"/>
    <col min="531" max="533" width="8.88671875" style="3" customWidth="1"/>
    <col min="534" max="534" width="10.109375" style="3" customWidth="1"/>
    <col min="535" max="536" width="8.88671875" style="3" customWidth="1"/>
    <col min="537" max="537" width="10.109375" style="3" customWidth="1"/>
    <col min="538" max="767" width="9.109375" style="3"/>
    <col min="768" max="768" width="7.44140625" style="3" customWidth="1"/>
    <col min="769" max="769" width="9.88671875" style="3" customWidth="1"/>
    <col min="770" max="770" width="18.6640625" style="3" customWidth="1"/>
    <col min="771" max="771" width="6.44140625" style="3" customWidth="1"/>
    <col min="772" max="772" width="18.6640625" style="3" customWidth="1"/>
    <col min="773" max="773" width="10.44140625" style="3" customWidth="1"/>
    <col min="774" max="774" width="30.5546875" style="3" customWidth="1"/>
    <col min="775" max="775" width="11.33203125" style="3" customWidth="1"/>
    <col min="776" max="776" width="13.109375" style="3" customWidth="1"/>
    <col min="777" max="777" width="12.6640625" style="3" customWidth="1"/>
    <col min="778" max="778" width="11.5546875" style="3" customWidth="1"/>
    <col min="779" max="779" width="13" style="3" customWidth="1"/>
    <col min="780" max="781" width="16.6640625" style="3" customWidth="1"/>
    <col min="782" max="783" width="9.6640625" style="3" customWidth="1"/>
    <col min="784" max="784" width="8.33203125" style="3" customWidth="1"/>
    <col min="785" max="785" width="10.5546875" style="3" customWidth="1"/>
    <col min="786" max="786" width="10.44140625" style="3" customWidth="1"/>
    <col min="787" max="789" width="8.88671875" style="3" customWidth="1"/>
    <col min="790" max="790" width="10.109375" style="3" customWidth="1"/>
    <col min="791" max="792" width="8.88671875" style="3" customWidth="1"/>
    <col min="793" max="793" width="10.109375" style="3" customWidth="1"/>
    <col min="794" max="1023" width="9.109375" style="3"/>
    <col min="1024" max="1024" width="7.44140625" style="3" customWidth="1"/>
    <col min="1025" max="1025" width="9.88671875" style="3" customWidth="1"/>
    <col min="1026" max="1026" width="18.6640625" style="3" customWidth="1"/>
    <col min="1027" max="1027" width="6.44140625" style="3" customWidth="1"/>
    <col min="1028" max="1028" width="18.6640625" style="3" customWidth="1"/>
    <col min="1029" max="1029" width="10.44140625" style="3" customWidth="1"/>
    <col min="1030" max="1030" width="30.5546875" style="3" customWidth="1"/>
    <col min="1031" max="1031" width="11.33203125" style="3" customWidth="1"/>
    <col min="1032" max="1032" width="13.109375" style="3" customWidth="1"/>
    <col min="1033" max="1033" width="12.6640625" style="3" customWidth="1"/>
    <col min="1034" max="1034" width="11.5546875" style="3" customWidth="1"/>
    <col min="1035" max="1035" width="13" style="3" customWidth="1"/>
    <col min="1036" max="1037" width="16.6640625" style="3" customWidth="1"/>
    <col min="1038" max="1039" width="9.6640625" style="3" customWidth="1"/>
    <col min="1040" max="1040" width="8.33203125" style="3" customWidth="1"/>
    <col min="1041" max="1041" width="10.5546875" style="3" customWidth="1"/>
    <col min="1042" max="1042" width="10.44140625" style="3" customWidth="1"/>
    <col min="1043" max="1045" width="8.88671875" style="3" customWidth="1"/>
    <col min="1046" max="1046" width="10.109375" style="3" customWidth="1"/>
    <col min="1047" max="1048" width="8.88671875" style="3" customWidth="1"/>
    <col min="1049" max="1049" width="10.109375" style="3" customWidth="1"/>
    <col min="1050" max="1279" width="9.109375" style="3"/>
    <col min="1280" max="1280" width="7.44140625" style="3" customWidth="1"/>
    <col min="1281" max="1281" width="9.88671875" style="3" customWidth="1"/>
    <col min="1282" max="1282" width="18.6640625" style="3" customWidth="1"/>
    <col min="1283" max="1283" width="6.44140625" style="3" customWidth="1"/>
    <col min="1284" max="1284" width="18.6640625" style="3" customWidth="1"/>
    <col min="1285" max="1285" width="10.44140625" style="3" customWidth="1"/>
    <col min="1286" max="1286" width="30.5546875" style="3" customWidth="1"/>
    <col min="1287" max="1287" width="11.33203125" style="3" customWidth="1"/>
    <col min="1288" max="1288" width="13.109375" style="3" customWidth="1"/>
    <col min="1289" max="1289" width="12.6640625" style="3" customWidth="1"/>
    <col min="1290" max="1290" width="11.5546875" style="3" customWidth="1"/>
    <col min="1291" max="1291" width="13" style="3" customWidth="1"/>
    <col min="1292" max="1293" width="16.6640625" style="3" customWidth="1"/>
    <col min="1294" max="1295" width="9.6640625" style="3" customWidth="1"/>
    <col min="1296" max="1296" width="8.33203125" style="3" customWidth="1"/>
    <col min="1297" max="1297" width="10.5546875" style="3" customWidth="1"/>
    <col min="1298" max="1298" width="10.44140625" style="3" customWidth="1"/>
    <col min="1299" max="1301" width="8.88671875" style="3" customWidth="1"/>
    <col min="1302" max="1302" width="10.109375" style="3" customWidth="1"/>
    <col min="1303" max="1304" width="8.88671875" style="3" customWidth="1"/>
    <col min="1305" max="1305" width="10.109375" style="3" customWidth="1"/>
    <col min="1306" max="1535" width="9.109375" style="3"/>
    <col min="1536" max="1536" width="7.44140625" style="3" customWidth="1"/>
    <col min="1537" max="1537" width="9.88671875" style="3" customWidth="1"/>
    <col min="1538" max="1538" width="18.6640625" style="3" customWidth="1"/>
    <col min="1539" max="1539" width="6.44140625" style="3" customWidth="1"/>
    <col min="1540" max="1540" width="18.6640625" style="3" customWidth="1"/>
    <col min="1541" max="1541" width="10.44140625" style="3" customWidth="1"/>
    <col min="1542" max="1542" width="30.5546875" style="3" customWidth="1"/>
    <col min="1543" max="1543" width="11.33203125" style="3" customWidth="1"/>
    <col min="1544" max="1544" width="13.109375" style="3" customWidth="1"/>
    <col min="1545" max="1545" width="12.6640625" style="3" customWidth="1"/>
    <col min="1546" max="1546" width="11.5546875" style="3" customWidth="1"/>
    <col min="1547" max="1547" width="13" style="3" customWidth="1"/>
    <col min="1548" max="1549" width="16.6640625" style="3" customWidth="1"/>
    <col min="1550" max="1551" width="9.6640625" style="3" customWidth="1"/>
    <col min="1552" max="1552" width="8.33203125" style="3" customWidth="1"/>
    <col min="1553" max="1553" width="10.5546875" style="3" customWidth="1"/>
    <col min="1554" max="1554" width="10.44140625" style="3" customWidth="1"/>
    <col min="1555" max="1557" width="8.88671875" style="3" customWidth="1"/>
    <col min="1558" max="1558" width="10.109375" style="3" customWidth="1"/>
    <col min="1559" max="1560" width="8.88671875" style="3" customWidth="1"/>
    <col min="1561" max="1561" width="10.109375" style="3" customWidth="1"/>
    <col min="1562" max="1791" width="9.109375" style="3"/>
    <col min="1792" max="1792" width="7.44140625" style="3" customWidth="1"/>
    <col min="1793" max="1793" width="9.88671875" style="3" customWidth="1"/>
    <col min="1794" max="1794" width="18.6640625" style="3" customWidth="1"/>
    <col min="1795" max="1795" width="6.44140625" style="3" customWidth="1"/>
    <col min="1796" max="1796" width="18.6640625" style="3" customWidth="1"/>
    <col min="1797" max="1797" width="10.44140625" style="3" customWidth="1"/>
    <col min="1798" max="1798" width="30.5546875" style="3" customWidth="1"/>
    <col min="1799" max="1799" width="11.33203125" style="3" customWidth="1"/>
    <col min="1800" max="1800" width="13.109375" style="3" customWidth="1"/>
    <col min="1801" max="1801" width="12.6640625" style="3" customWidth="1"/>
    <col min="1802" max="1802" width="11.5546875" style="3" customWidth="1"/>
    <col min="1803" max="1803" width="13" style="3" customWidth="1"/>
    <col min="1804" max="1805" width="16.6640625" style="3" customWidth="1"/>
    <col min="1806" max="1807" width="9.6640625" style="3" customWidth="1"/>
    <col min="1808" max="1808" width="8.33203125" style="3" customWidth="1"/>
    <col min="1809" max="1809" width="10.5546875" style="3" customWidth="1"/>
    <col min="1810" max="1810" width="10.44140625" style="3" customWidth="1"/>
    <col min="1811" max="1813" width="8.88671875" style="3" customWidth="1"/>
    <col min="1814" max="1814" width="10.109375" style="3" customWidth="1"/>
    <col min="1815" max="1816" width="8.88671875" style="3" customWidth="1"/>
    <col min="1817" max="1817" width="10.109375" style="3" customWidth="1"/>
    <col min="1818" max="2047" width="9.109375" style="3"/>
    <col min="2048" max="2048" width="7.44140625" style="3" customWidth="1"/>
    <col min="2049" max="2049" width="9.88671875" style="3" customWidth="1"/>
    <col min="2050" max="2050" width="18.6640625" style="3" customWidth="1"/>
    <col min="2051" max="2051" width="6.44140625" style="3" customWidth="1"/>
    <col min="2052" max="2052" width="18.6640625" style="3" customWidth="1"/>
    <col min="2053" max="2053" width="10.44140625" style="3" customWidth="1"/>
    <col min="2054" max="2054" width="30.5546875" style="3" customWidth="1"/>
    <col min="2055" max="2055" width="11.33203125" style="3" customWidth="1"/>
    <col min="2056" max="2056" width="13.109375" style="3" customWidth="1"/>
    <col min="2057" max="2057" width="12.6640625" style="3" customWidth="1"/>
    <col min="2058" max="2058" width="11.5546875" style="3" customWidth="1"/>
    <col min="2059" max="2059" width="13" style="3" customWidth="1"/>
    <col min="2060" max="2061" width="16.6640625" style="3" customWidth="1"/>
    <col min="2062" max="2063" width="9.6640625" style="3" customWidth="1"/>
    <col min="2064" max="2064" width="8.33203125" style="3" customWidth="1"/>
    <col min="2065" max="2065" width="10.5546875" style="3" customWidth="1"/>
    <col min="2066" max="2066" width="10.44140625" style="3" customWidth="1"/>
    <col min="2067" max="2069" width="8.88671875" style="3" customWidth="1"/>
    <col min="2070" max="2070" width="10.109375" style="3" customWidth="1"/>
    <col min="2071" max="2072" width="8.88671875" style="3" customWidth="1"/>
    <col min="2073" max="2073" width="10.109375" style="3" customWidth="1"/>
    <col min="2074" max="2303" width="9.109375" style="3"/>
    <col min="2304" max="2304" width="7.44140625" style="3" customWidth="1"/>
    <col min="2305" max="2305" width="9.88671875" style="3" customWidth="1"/>
    <col min="2306" max="2306" width="18.6640625" style="3" customWidth="1"/>
    <col min="2307" max="2307" width="6.44140625" style="3" customWidth="1"/>
    <col min="2308" max="2308" width="18.6640625" style="3" customWidth="1"/>
    <col min="2309" max="2309" width="10.44140625" style="3" customWidth="1"/>
    <col min="2310" max="2310" width="30.5546875" style="3" customWidth="1"/>
    <col min="2311" max="2311" width="11.33203125" style="3" customWidth="1"/>
    <col min="2312" max="2312" width="13.109375" style="3" customWidth="1"/>
    <col min="2313" max="2313" width="12.6640625" style="3" customWidth="1"/>
    <col min="2314" max="2314" width="11.5546875" style="3" customWidth="1"/>
    <col min="2315" max="2315" width="13" style="3" customWidth="1"/>
    <col min="2316" max="2317" width="16.6640625" style="3" customWidth="1"/>
    <col min="2318" max="2319" width="9.6640625" style="3" customWidth="1"/>
    <col min="2320" max="2320" width="8.33203125" style="3" customWidth="1"/>
    <col min="2321" max="2321" width="10.5546875" style="3" customWidth="1"/>
    <col min="2322" max="2322" width="10.44140625" style="3" customWidth="1"/>
    <col min="2323" max="2325" width="8.88671875" style="3" customWidth="1"/>
    <col min="2326" max="2326" width="10.109375" style="3" customWidth="1"/>
    <col min="2327" max="2328" width="8.88671875" style="3" customWidth="1"/>
    <col min="2329" max="2329" width="10.109375" style="3" customWidth="1"/>
    <col min="2330" max="2559" width="9.109375" style="3"/>
    <col min="2560" max="2560" width="7.44140625" style="3" customWidth="1"/>
    <col min="2561" max="2561" width="9.88671875" style="3" customWidth="1"/>
    <col min="2562" max="2562" width="18.6640625" style="3" customWidth="1"/>
    <col min="2563" max="2563" width="6.44140625" style="3" customWidth="1"/>
    <col min="2564" max="2564" width="18.6640625" style="3" customWidth="1"/>
    <col min="2565" max="2565" width="10.44140625" style="3" customWidth="1"/>
    <col min="2566" max="2566" width="30.5546875" style="3" customWidth="1"/>
    <col min="2567" max="2567" width="11.33203125" style="3" customWidth="1"/>
    <col min="2568" max="2568" width="13.109375" style="3" customWidth="1"/>
    <col min="2569" max="2569" width="12.6640625" style="3" customWidth="1"/>
    <col min="2570" max="2570" width="11.5546875" style="3" customWidth="1"/>
    <col min="2571" max="2571" width="13" style="3" customWidth="1"/>
    <col min="2572" max="2573" width="16.6640625" style="3" customWidth="1"/>
    <col min="2574" max="2575" width="9.6640625" style="3" customWidth="1"/>
    <col min="2576" max="2576" width="8.33203125" style="3" customWidth="1"/>
    <col min="2577" max="2577" width="10.5546875" style="3" customWidth="1"/>
    <col min="2578" max="2578" width="10.44140625" style="3" customWidth="1"/>
    <col min="2579" max="2581" width="8.88671875" style="3" customWidth="1"/>
    <col min="2582" max="2582" width="10.109375" style="3" customWidth="1"/>
    <col min="2583" max="2584" width="8.88671875" style="3" customWidth="1"/>
    <col min="2585" max="2585" width="10.109375" style="3" customWidth="1"/>
    <col min="2586" max="2815" width="9.109375" style="3"/>
    <col min="2816" max="2816" width="7.44140625" style="3" customWidth="1"/>
    <col min="2817" max="2817" width="9.88671875" style="3" customWidth="1"/>
    <col min="2818" max="2818" width="18.6640625" style="3" customWidth="1"/>
    <col min="2819" max="2819" width="6.44140625" style="3" customWidth="1"/>
    <col min="2820" max="2820" width="18.6640625" style="3" customWidth="1"/>
    <col min="2821" max="2821" width="10.44140625" style="3" customWidth="1"/>
    <col min="2822" max="2822" width="30.5546875" style="3" customWidth="1"/>
    <col min="2823" max="2823" width="11.33203125" style="3" customWidth="1"/>
    <col min="2824" max="2824" width="13.109375" style="3" customWidth="1"/>
    <col min="2825" max="2825" width="12.6640625" style="3" customWidth="1"/>
    <col min="2826" max="2826" width="11.5546875" style="3" customWidth="1"/>
    <col min="2827" max="2827" width="13" style="3" customWidth="1"/>
    <col min="2828" max="2829" width="16.6640625" style="3" customWidth="1"/>
    <col min="2830" max="2831" width="9.6640625" style="3" customWidth="1"/>
    <col min="2832" max="2832" width="8.33203125" style="3" customWidth="1"/>
    <col min="2833" max="2833" width="10.5546875" style="3" customWidth="1"/>
    <col min="2834" max="2834" width="10.44140625" style="3" customWidth="1"/>
    <col min="2835" max="2837" width="8.88671875" style="3" customWidth="1"/>
    <col min="2838" max="2838" width="10.109375" style="3" customWidth="1"/>
    <col min="2839" max="2840" width="8.88671875" style="3" customWidth="1"/>
    <col min="2841" max="2841" width="10.109375" style="3" customWidth="1"/>
    <col min="2842" max="3071" width="9.109375" style="3"/>
    <col min="3072" max="3072" width="7.44140625" style="3" customWidth="1"/>
    <col min="3073" max="3073" width="9.88671875" style="3" customWidth="1"/>
    <col min="3074" max="3074" width="18.6640625" style="3" customWidth="1"/>
    <col min="3075" max="3075" width="6.44140625" style="3" customWidth="1"/>
    <col min="3076" max="3076" width="18.6640625" style="3" customWidth="1"/>
    <col min="3077" max="3077" width="10.44140625" style="3" customWidth="1"/>
    <col min="3078" max="3078" width="30.5546875" style="3" customWidth="1"/>
    <col min="3079" max="3079" width="11.33203125" style="3" customWidth="1"/>
    <col min="3080" max="3080" width="13.109375" style="3" customWidth="1"/>
    <col min="3081" max="3081" width="12.6640625" style="3" customWidth="1"/>
    <col min="3082" max="3082" width="11.5546875" style="3" customWidth="1"/>
    <col min="3083" max="3083" width="13" style="3" customWidth="1"/>
    <col min="3084" max="3085" width="16.6640625" style="3" customWidth="1"/>
    <col min="3086" max="3087" width="9.6640625" style="3" customWidth="1"/>
    <col min="3088" max="3088" width="8.33203125" style="3" customWidth="1"/>
    <col min="3089" max="3089" width="10.5546875" style="3" customWidth="1"/>
    <col min="3090" max="3090" width="10.44140625" style="3" customWidth="1"/>
    <col min="3091" max="3093" width="8.88671875" style="3" customWidth="1"/>
    <col min="3094" max="3094" width="10.109375" style="3" customWidth="1"/>
    <col min="3095" max="3096" width="8.88671875" style="3" customWidth="1"/>
    <col min="3097" max="3097" width="10.109375" style="3" customWidth="1"/>
    <col min="3098" max="3327" width="9.109375" style="3"/>
    <col min="3328" max="3328" width="7.44140625" style="3" customWidth="1"/>
    <col min="3329" max="3329" width="9.88671875" style="3" customWidth="1"/>
    <col min="3330" max="3330" width="18.6640625" style="3" customWidth="1"/>
    <col min="3331" max="3331" width="6.44140625" style="3" customWidth="1"/>
    <col min="3332" max="3332" width="18.6640625" style="3" customWidth="1"/>
    <col min="3333" max="3333" width="10.44140625" style="3" customWidth="1"/>
    <col min="3334" max="3334" width="30.5546875" style="3" customWidth="1"/>
    <col min="3335" max="3335" width="11.33203125" style="3" customWidth="1"/>
    <col min="3336" max="3336" width="13.109375" style="3" customWidth="1"/>
    <col min="3337" max="3337" width="12.6640625" style="3" customWidth="1"/>
    <col min="3338" max="3338" width="11.5546875" style="3" customWidth="1"/>
    <col min="3339" max="3339" width="13" style="3" customWidth="1"/>
    <col min="3340" max="3341" width="16.6640625" style="3" customWidth="1"/>
    <col min="3342" max="3343" width="9.6640625" style="3" customWidth="1"/>
    <col min="3344" max="3344" width="8.33203125" style="3" customWidth="1"/>
    <col min="3345" max="3345" width="10.5546875" style="3" customWidth="1"/>
    <col min="3346" max="3346" width="10.44140625" style="3" customWidth="1"/>
    <col min="3347" max="3349" width="8.88671875" style="3" customWidth="1"/>
    <col min="3350" max="3350" width="10.109375" style="3" customWidth="1"/>
    <col min="3351" max="3352" width="8.88671875" style="3" customWidth="1"/>
    <col min="3353" max="3353" width="10.109375" style="3" customWidth="1"/>
    <col min="3354" max="3583" width="9.109375" style="3"/>
    <col min="3584" max="3584" width="7.44140625" style="3" customWidth="1"/>
    <col min="3585" max="3585" width="9.88671875" style="3" customWidth="1"/>
    <col min="3586" max="3586" width="18.6640625" style="3" customWidth="1"/>
    <col min="3587" max="3587" width="6.44140625" style="3" customWidth="1"/>
    <col min="3588" max="3588" width="18.6640625" style="3" customWidth="1"/>
    <col min="3589" max="3589" width="10.44140625" style="3" customWidth="1"/>
    <col min="3590" max="3590" width="30.5546875" style="3" customWidth="1"/>
    <col min="3591" max="3591" width="11.33203125" style="3" customWidth="1"/>
    <col min="3592" max="3592" width="13.109375" style="3" customWidth="1"/>
    <col min="3593" max="3593" width="12.6640625" style="3" customWidth="1"/>
    <col min="3594" max="3594" width="11.5546875" style="3" customWidth="1"/>
    <col min="3595" max="3595" width="13" style="3" customWidth="1"/>
    <col min="3596" max="3597" width="16.6640625" style="3" customWidth="1"/>
    <col min="3598" max="3599" width="9.6640625" style="3" customWidth="1"/>
    <col min="3600" max="3600" width="8.33203125" style="3" customWidth="1"/>
    <col min="3601" max="3601" width="10.5546875" style="3" customWidth="1"/>
    <col min="3602" max="3602" width="10.44140625" style="3" customWidth="1"/>
    <col min="3603" max="3605" width="8.88671875" style="3" customWidth="1"/>
    <col min="3606" max="3606" width="10.109375" style="3" customWidth="1"/>
    <col min="3607" max="3608" width="8.88671875" style="3" customWidth="1"/>
    <col min="3609" max="3609" width="10.109375" style="3" customWidth="1"/>
    <col min="3610" max="3839" width="9.109375" style="3"/>
    <col min="3840" max="3840" width="7.44140625" style="3" customWidth="1"/>
    <col min="3841" max="3841" width="9.88671875" style="3" customWidth="1"/>
    <col min="3842" max="3842" width="18.6640625" style="3" customWidth="1"/>
    <col min="3843" max="3843" width="6.44140625" style="3" customWidth="1"/>
    <col min="3844" max="3844" width="18.6640625" style="3" customWidth="1"/>
    <col min="3845" max="3845" width="10.44140625" style="3" customWidth="1"/>
    <col min="3846" max="3846" width="30.5546875" style="3" customWidth="1"/>
    <col min="3847" max="3847" width="11.33203125" style="3" customWidth="1"/>
    <col min="3848" max="3848" width="13.109375" style="3" customWidth="1"/>
    <col min="3849" max="3849" width="12.6640625" style="3" customWidth="1"/>
    <col min="3850" max="3850" width="11.5546875" style="3" customWidth="1"/>
    <col min="3851" max="3851" width="13" style="3" customWidth="1"/>
    <col min="3852" max="3853" width="16.6640625" style="3" customWidth="1"/>
    <col min="3854" max="3855" width="9.6640625" style="3" customWidth="1"/>
    <col min="3856" max="3856" width="8.33203125" style="3" customWidth="1"/>
    <col min="3857" max="3857" width="10.5546875" style="3" customWidth="1"/>
    <col min="3858" max="3858" width="10.44140625" style="3" customWidth="1"/>
    <col min="3859" max="3861" width="8.88671875" style="3" customWidth="1"/>
    <col min="3862" max="3862" width="10.109375" style="3" customWidth="1"/>
    <col min="3863" max="3864" width="8.88671875" style="3" customWidth="1"/>
    <col min="3865" max="3865" width="10.109375" style="3" customWidth="1"/>
    <col min="3866" max="4095" width="9.109375" style="3"/>
    <col min="4096" max="4096" width="7.44140625" style="3" customWidth="1"/>
    <col min="4097" max="4097" width="9.88671875" style="3" customWidth="1"/>
    <col min="4098" max="4098" width="18.6640625" style="3" customWidth="1"/>
    <col min="4099" max="4099" width="6.44140625" style="3" customWidth="1"/>
    <col min="4100" max="4100" width="18.6640625" style="3" customWidth="1"/>
    <col min="4101" max="4101" width="10.44140625" style="3" customWidth="1"/>
    <col min="4102" max="4102" width="30.5546875" style="3" customWidth="1"/>
    <col min="4103" max="4103" width="11.33203125" style="3" customWidth="1"/>
    <col min="4104" max="4104" width="13.109375" style="3" customWidth="1"/>
    <col min="4105" max="4105" width="12.6640625" style="3" customWidth="1"/>
    <col min="4106" max="4106" width="11.5546875" style="3" customWidth="1"/>
    <col min="4107" max="4107" width="13" style="3" customWidth="1"/>
    <col min="4108" max="4109" width="16.6640625" style="3" customWidth="1"/>
    <col min="4110" max="4111" width="9.6640625" style="3" customWidth="1"/>
    <col min="4112" max="4112" width="8.33203125" style="3" customWidth="1"/>
    <col min="4113" max="4113" width="10.5546875" style="3" customWidth="1"/>
    <col min="4114" max="4114" width="10.44140625" style="3" customWidth="1"/>
    <col min="4115" max="4117" width="8.88671875" style="3" customWidth="1"/>
    <col min="4118" max="4118" width="10.109375" style="3" customWidth="1"/>
    <col min="4119" max="4120" width="8.88671875" style="3" customWidth="1"/>
    <col min="4121" max="4121" width="10.109375" style="3" customWidth="1"/>
    <col min="4122" max="4351" width="9.109375" style="3"/>
    <col min="4352" max="4352" width="7.44140625" style="3" customWidth="1"/>
    <col min="4353" max="4353" width="9.88671875" style="3" customWidth="1"/>
    <col min="4354" max="4354" width="18.6640625" style="3" customWidth="1"/>
    <col min="4355" max="4355" width="6.44140625" style="3" customWidth="1"/>
    <col min="4356" max="4356" width="18.6640625" style="3" customWidth="1"/>
    <col min="4357" max="4357" width="10.44140625" style="3" customWidth="1"/>
    <col min="4358" max="4358" width="30.5546875" style="3" customWidth="1"/>
    <col min="4359" max="4359" width="11.33203125" style="3" customWidth="1"/>
    <col min="4360" max="4360" width="13.109375" style="3" customWidth="1"/>
    <col min="4361" max="4361" width="12.6640625" style="3" customWidth="1"/>
    <col min="4362" max="4362" width="11.5546875" style="3" customWidth="1"/>
    <col min="4363" max="4363" width="13" style="3" customWidth="1"/>
    <col min="4364" max="4365" width="16.6640625" style="3" customWidth="1"/>
    <col min="4366" max="4367" width="9.6640625" style="3" customWidth="1"/>
    <col min="4368" max="4368" width="8.33203125" style="3" customWidth="1"/>
    <col min="4369" max="4369" width="10.5546875" style="3" customWidth="1"/>
    <col min="4370" max="4370" width="10.44140625" style="3" customWidth="1"/>
    <col min="4371" max="4373" width="8.88671875" style="3" customWidth="1"/>
    <col min="4374" max="4374" width="10.109375" style="3" customWidth="1"/>
    <col min="4375" max="4376" width="8.88671875" style="3" customWidth="1"/>
    <col min="4377" max="4377" width="10.109375" style="3" customWidth="1"/>
    <col min="4378" max="4607" width="9.109375" style="3"/>
    <col min="4608" max="4608" width="7.44140625" style="3" customWidth="1"/>
    <col min="4609" max="4609" width="9.88671875" style="3" customWidth="1"/>
    <col min="4610" max="4610" width="18.6640625" style="3" customWidth="1"/>
    <col min="4611" max="4611" width="6.44140625" style="3" customWidth="1"/>
    <col min="4612" max="4612" width="18.6640625" style="3" customWidth="1"/>
    <col min="4613" max="4613" width="10.44140625" style="3" customWidth="1"/>
    <col min="4614" max="4614" width="30.5546875" style="3" customWidth="1"/>
    <col min="4615" max="4615" width="11.33203125" style="3" customWidth="1"/>
    <col min="4616" max="4616" width="13.109375" style="3" customWidth="1"/>
    <col min="4617" max="4617" width="12.6640625" style="3" customWidth="1"/>
    <col min="4618" max="4618" width="11.5546875" style="3" customWidth="1"/>
    <col min="4619" max="4619" width="13" style="3" customWidth="1"/>
    <col min="4620" max="4621" width="16.6640625" style="3" customWidth="1"/>
    <col min="4622" max="4623" width="9.6640625" style="3" customWidth="1"/>
    <col min="4624" max="4624" width="8.33203125" style="3" customWidth="1"/>
    <col min="4625" max="4625" width="10.5546875" style="3" customWidth="1"/>
    <col min="4626" max="4626" width="10.44140625" style="3" customWidth="1"/>
    <col min="4627" max="4629" width="8.88671875" style="3" customWidth="1"/>
    <col min="4630" max="4630" width="10.109375" style="3" customWidth="1"/>
    <col min="4631" max="4632" width="8.88671875" style="3" customWidth="1"/>
    <col min="4633" max="4633" width="10.109375" style="3" customWidth="1"/>
    <col min="4634" max="4863" width="9.109375" style="3"/>
    <col min="4864" max="4864" width="7.44140625" style="3" customWidth="1"/>
    <col min="4865" max="4865" width="9.88671875" style="3" customWidth="1"/>
    <col min="4866" max="4866" width="18.6640625" style="3" customWidth="1"/>
    <col min="4867" max="4867" width="6.44140625" style="3" customWidth="1"/>
    <col min="4868" max="4868" width="18.6640625" style="3" customWidth="1"/>
    <col min="4869" max="4869" width="10.44140625" style="3" customWidth="1"/>
    <col min="4870" max="4870" width="30.5546875" style="3" customWidth="1"/>
    <col min="4871" max="4871" width="11.33203125" style="3" customWidth="1"/>
    <col min="4872" max="4872" width="13.109375" style="3" customWidth="1"/>
    <col min="4873" max="4873" width="12.6640625" style="3" customWidth="1"/>
    <col min="4874" max="4874" width="11.5546875" style="3" customWidth="1"/>
    <col min="4875" max="4875" width="13" style="3" customWidth="1"/>
    <col min="4876" max="4877" width="16.6640625" style="3" customWidth="1"/>
    <col min="4878" max="4879" width="9.6640625" style="3" customWidth="1"/>
    <col min="4880" max="4880" width="8.33203125" style="3" customWidth="1"/>
    <col min="4881" max="4881" width="10.5546875" style="3" customWidth="1"/>
    <col min="4882" max="4882" width="10.44140625" style="3" customWidth="1"/>
    <col min="4883" max="4885" width="8.88671875" style="3" customWidth="1"/>
    <col min="4886" max="4886" width="10.109375" style="3" customWidth="1"/>
    <col min="4887" max="4888" width="8.88671875" style="3" customWidth="1"/>
    <col min="4889" max="4889" width="10.109375" style="3" customWidth="1"/>
    <col min="4890" max="5119" width="9.109375" style="3"/>
    <col min="5120" max="5120" width="7.44140625" style="3" customWidth="1"/>
    <col min="5121" max="5121" width="9.88671875" style="3" customWidth="1"/>
    <col min="5122" max="5122" width="18.6640625" style="3" customWidth="1"/>
    <col min="5123" max="5123" width="6.44140625" style="3" customWidth="1"/>
    <col min="5124" max="5124" width="18.6640625" style="3" customWidth="1"/>
    <col min="5125" max="5125" width="10.44140625" style="3" customWidth="1"/>
    <col min="5126" max="5126" width="30.5546875" style="3" customWidth="1"/>
    <col min="5127" max="5127" width="11.33203125" style="3" customWidth="1"/>
    <col min="5128" max="5128" width="13.109375" style="3" customWidth="1"/>
    <col min="5129" max="5129" width="12.6640625" style="3" customWidth="1"/>
    <col min="5130" max="5130" width="11.5546875" style="3" customWidth="1"/>
    <col min="5131" max="5131" width="13" style="3" customWidth="1"/>
    <col min="5132" max="5133" width="16.6640625" style="3" customWidth="1"/>
    <col min="5134" max="5135" width="9.6640625" style="3" customWidth="1"/>
    <col min="5136" max="5136" width="8.33203125" style="3" customWidth="1"/>
    <col min="5137" max="5137" width="10.5546875" style="3" customWidth="1"/>
    <col min="5138" max="5138" width="10.44140625" style="3" customWidth="1"/>
    <col min="5139" max="5141" width="8.88671875" style="3" customWidth="1"/>
    <col min="5142" max="5142" width="10.109375" style="3" customWidth="1"/>
    <col min="5143" max="5144" width="8.88671875" style="3" customWidth="1"/>
    <col min="5145" max="5145" width="10.109375" style="3" customWidth="1"/>
    <col min="5146" max="5375" width="9.109375" style="3"/>
    <col min="5376" max="5376" width="7.44140625" style="3" customWidth="1"/>
    <col min="5377" max="5377" width="9.88671875" style="3" customWidth="1"/>
    <col min="5378" max="5378" width="18.6640625" style="3" customWidth="1"/>
    <col min="5379" max="5379" width="6.44140625" style="3" customWidth="1"/>
    <col min="5380" max="5380" width="18.6640625" style="3" customWidth="1"/>
    <col min="5381" max="5381" width="10.44140625" style="3" customWidth="1"/>
    <col min="5382" max="5382" width="30.5546875" style="3" customWidth="1"/>
    <col min="5383" max="5383" width="11.33203125" style="3" customWidth="1"/>
    <col min="5384" max="5384" width="13.109375" style="3" customWidth="1"/>
    <col min="5385" max="5385" width="12.6640625" style="3" customWidth="1"/>
    <col min="5386" max="5386" width="11.5546875" style="3" customWidth="1"/>
    <col min="5387" max="5387" width="13" style="3" customWidth="1"/>
    <col min="5388" max="5389" width="16.6640625" style="3" customWidth="1"/>
    <col min="5390" max="5391" width="9.6640625" style="3" customWidth="1"/>
    <col min="5392" max="5392" width="8.33203125" style="3" customWidth="1"/>
    <col min="5393" max="5393" width="10.5546875" style="3" customWidth="1"/>
    <col min="5394" max="5394" width="10.44140625" style="3" customWidth="1"/>
    <col min="5395" max="5397" width="8.88671875" style="3" customWidth="1"/>
    <col min="5398" max="5398" width="10.109375" style="3" customWidth="1"/>
    <col min="5399" max="5400" width="8.88671875" style="3" customWidth="1"/>
    <col min="5401" max="5401" width="10.109375" style="3" customWidth="1"/>
    <col min="5402" max="5631" width="9.109375" style="3"/>
    <col min="5632" max="5632" width="7.44140625" style="3" customWidth="1"/>
    <col min="5633" max="5633" width="9.88671875" style="3" customWidth="1"/>
    <col min="5634" max="5634" width="18.6640625" style="3" customWidth="1"/>
    <col min="5635" max="5635" width="6.44140625" style="3" customWidth="1"/>
    <col min="5636" max="5636" width="18.6640625" style="3" customWidth="1"/>
    <col min="5637" max="5637" width="10.44140625" style="3" customWidth="1"/>
    <col min="5638" max="5638" width="30.5546875" style="3" customWidth="1"/>
    <col min="5639" max="5639" width="11.33203125" style="3" customWidth="1"/>
    <col min="5640" max="5640" width="13.109375" style="3" customWidth="1"/>
    <col min="5641" max="5641" width="12.6640625" style="3" customWidth="1"/>
    <col min="5642" max="5642" width="11.5546875" style="3" customWidth="1"/>
    <col min="5643" max="5643" width="13" style="3" customWidth="1"/>
    <col min="5644" max="5645" width="16.6640625" style="3" customWidth="1"/>
    <col min="5646" max="5647" width="9.6640625" style="3" customWidth="1"/>
    <col min="5648" max="5648" width="8.33203125" style="3" customWidth="1"/>
    <col min="5649" max="5649" width="10.5546875" style="3" customWidth="1"/>
    <col min="5650" max="5650" width="10.44140625" style="3" customWidth="1"/>
    <col min="5651" max="5653" width="8.88671875" style="3" customWidth="1"/>
    <col min="5654" max="5654" width="10.109375" style="3" customWidth="1"/>
    <col min="5655" max="5656" width="8.88671875" style="3" customWidth="1"/>
    <col min="5657" max="5657" width="10.109375" style="3" customWidth="1"/>
    <col min="5658" max="5887" width="9.109375" style="3"/>
    <col min="5888" max="5888" width="7.44140625" style="3" customWidth="1"/>
    <col min="5889" max="5889" width="9.88671875" style="3" customWidth="1"/>
    <col min="5890" max="5890" width="18.6640625" style="3" customWidth="1"/>
    <col min="5891" max="5891" width="6.44140625" style="3" customWidth="1"/>
    <col min="5892" max="5892" width="18.6640625" style="3" customWidth="1"/>
    <col min="5893" max="5893" width="10.44140625" style="3" customWidth="1"/>
    <col min="5894" max="5894" width="30.5546875" style="3" customWidth="1"/>
    <col min="5895" max="5895" width="11.33203125" style="3" customWidth="1"/>
    <col min="5896" max="5896" width="13.109375" style="3" customWidth="1"/>
    <col min="5897" max="5897" width="12.6640625" style="3" customWidth="1"/>
    <col min="5898" max="5898" width="11.5546875" style="3" customWidth="1"/>
    <col min="5899" max="5899" width="13" style="3" customWidth="1"/>
    <col min="5900" max="5901" width="16.6640625" style="3" customWidth="1"/>
    <col min="5902" max="5903" width="9.6640625" style="3" customWidth="1"/>
    <col min="5904" max="5904" width="8.33203125" style="3" customWidth="1"/>
    <col min="5905" max="5905" width="10.5546875" style="3" customWidth="1"/>
    <col min="5906" max="5906" width="10.44140625" style="3" customWidth="1"/>
    <col min="5907" max="5909" width="8.88671875" style="3" customWidth="1"/>
    <col min="5910" max="5910" width="10.109375" style="3" customWidth="1"/>
    <col min="5911" max="5912" width="8.88671875" style="3" customWidth="1"/>
    <col min="5913" max="5913" width="10.109375" style="3" customWidth="1"/>
    <col min="5914" max="6143" width="9.109375" style="3"/>
    <col min="6144" max="6144" width="7.44140625" style="3" customWidth="1"/>
    <col min="6145" max="6145" width="9.88671875" style="3" customWidth="1"/>
    <col min="6146" max="6146" width="18.6640625" style="3" customWidth="1"/>
    <col min="6147" max="6147" width="6.44140625" style="3" customWidth="1"/>
    <col min="6148" max="6148" width="18.6640625" style="3" customWidth="1"/>
    <col min="6149" max="6149" width="10.44140625" style="3" customWidth="1"/>
    <col min="6150" max="6150" width="30.5546875" style="3" customWidth="1"/>
    <col min="6151" max="6151" width="11.33203125" style="3" customWidth="1"/>
    <col min="6152" max="6152" width="13.109375" style="3" customWidth="1"/>
    <col min="6153" max="6153" width="12.6640625" style="3" customWidth="1"/>
    <col min="6154" max="6154" width="11.5546875" style="3" customWidth="1"/>
    <col min="6155" max="6155" width="13" style="3" customWidth="1"/>
    <col min="6156" max="6157" width="16.6640625" style="3" customWidth="1"/>
    <col min="6158" max="6159" width="9.6640625" style="3" customWidth="1"/>
    <col min="6160" max="6160" width="8.33203125" style="3" customWidth="1"/>
    <col min="6161" max="6161" width="10.5546875" style="3" customWidth="1"/>
    <col min="6162" max="6162" width="10.44140625" style="3" customWidth="1"/>
    <col min="6163" max="6165" width="8.88671875" style="3" customWidth="1"/>
    <col min="6166" max="6166" width="10.109375" style="3" customWidth="1"/>
    <col min="6167" max="6168" width="8.88671875" style="3" customWidth="1"/>
    <col min="6169" max="6169" width="10.109375" style="3" customWidth="1"/>
    <col min="6170" max="6399" width="9.109375" style="3"/>
    <col min="6400" max="6400" width="7.44140625" style="3" customWidth="1"/>
    <col min="6401" max="6401" width="9.88671875" style="3" customWidth="1"/>
    <col min="6402" max="6402" width="18.6640625" style="3" customWidth="1"/>
    <col min="6403" max="6403" width="6.44140625" style="3" customWidth="1"/>
    <col min="6404" max="6404" width="18.6640625" style="3" customWidth="1"/>
    <col min="6405" max="6405" width="10.44140625" style="3" customWidth="1"/>
    <col min="6406" max="6406" width="30.5546875" style="3" customWidth="1"/>
    <col min="6407" max="6407" width="11.33203125" style="3" customWidth="1"/>
    <col min="6408" max="6408" width="13.109375" style="3" customWidth="1"/>
    <col min="6409" max="6409" width="12.6640625" style="3" customWidth="1"/>
    <col min="6410" max="6410" width="11.5546875" style="3" customWidth="1"/>
    <col min="6411" max="6411" width="13" style="3" customWidth="1"/>
    <col min="6412" max="6413" width="16.6640625" style="3" customWidth="1"/>
    <col min="6414" max="6415" width="9.6640625" style="3" customWidth="1"/>
    <col min="6416" max="6416" width="8.33203125" style="3" customWidth="1"/>
    <col min="6417" max="6417" width="10.5546875" style="3" customWidth="1"/>
    <col min="6418" max="6418" width="10.44140625" style="3" customWidth="1"/>
    <col min="6419" max="6421" width="8.88671875" style="3" customWidth="1"/>
    <col min="6422" max="6422" width="10.109375" style="3" customWidth="1"/>
    <col min="6423" max="6424" width="8.88671875" style="3" customWidth="1"/>
    <col min="6425" max="6425" width="10.109375" style="3" customWidth="1"/>
    <col min="6426" max="6655" width="9.109375" style="3"/>
    <col min="6656" max="6656" width="7.44140625" style="3" customWidth="1"/>
    <col min="6657" max="6657" width="9.88671875" style="3" customWidth="1"/>
    <col min="6658" max="6658" width="18.6640625" style="3" customWidth="1"/>
    <col min="6659" max="6659" width="6.44140625" style="3" customWidth="1"/>
    <col min="6660" max="6660" width="18.6640625" style="3" customWidth="1"/>
    <col min="6661" max="6661" width="10.44140625" style="3" customWidth="1"/>
    <col min="6662" max="6662" width="30.5546875" style="3" customWidth="1"/>
    <col min="6663" max="6663" width="11.33203125" style="3" customWidth="1"/>
    <col min="6664" max="6664" width="13.109375" style="3" customWidth="1"/>
    <col min="6665" max="6665" width="12.6640625" style="3" customWidth="1"/>
    <col min="6666" max="6666" width="11.5546875" style="3" customWidth="1"/>
    <col min="6667" max="6667" width="13" style="3" customWidth="1"/>
    <col min="6668" max="6669" width="16.6640625" style="3" customWidth="1"/>
    <col min="6670" max="6671" width="9.6640625" style="3" customWidth="1"/>
    <col min="6672" max="6672" width="8.33203125" style="3" customWidth="1"/>
    <col min="6673" max="6673" width="10.5546875" style="3" customWidth="1"/>
    <col min="6674" max="6674" width="10.44140625" style="3" customWidth="1"/>
    <col min="6675" max="6677" width="8.88671875" style="3" customWidth="1"/>
    <col min="6678" max="6678" width="10.109375" style="3" customWidth="1"/>
    <col min="6679" max="6680" width="8.88671875" style="3" customWidth="1"/>
    <col min="6681" max="6681" width="10.109375" style="3" customWidth="1"/>
    <col min="6682" max="6911" width="9.109375" style="3"/>
    <col min="6912" max="6912" width="7.44140625" style="3" customWidth="1"/>
    <col min="6913" max="6913" width="9.88671875" style="3" customWidth="1"/>
    <col min="6914" max="6914" width="18.6640625" style="3" customWidth="1"/>
    <col min="6915" max="6915" width="6.44140625" style="3" customWidth="1"/>
    <col min="6916" max="6916" width="18.6640625" style="3" customWidth="1"/>
    <col min="6917" max="6917" width="10.44140625" style="3" customWidth="1"/>
    <col min="6918" max="6918" width="30.5546875" style="3" customWidth="1"/>
    <col min="6919" max="6919" width="11.33203125" style="3" customWidth="1"/>
    <col min="6920" max="6920" width="13.109375" style="3" customWidth="1"/>
    <col min="6921" max="6921" width="12.6640625" style="3" customWidth="1"/>
    <col min="6922" max="6922" width="11.5546875" style="3" customWidth="1"/>
    <col min="6923" max="6923" width="13" style="3" customWidth="1"/>
    <col min="6924" max="6925" width="16.6640625" style="3" customWidth="1"/>
    <col min="6926" max="6927" width="9.6640625" style="3" customWidth="1"/>
    <col min="6928" max="6928" width="8.33203125" style="3" customWidth="1"/>
    <col min="6929" max="6929" width="10.5546875" style="3" customWidth="1"/>
    <col min="6930" max="6930" width="10.44140625" style="3" customWidth="1"/>
    <col min="6931" max="6933" width="8.88671875" style="3" customWidth="1"/>
    <col min="6934" max="6934" width="10.109375" style="3" customWidth="1"/>
    <col min="6935" max="6936" width="8.88671875" style="3" customWidth="1"/>
    <col min="6937" max="6937" width="10.109375" style="3" customWidth="1"/>
    <col min="6938" max="7167" width="9.109375" style="3"/>
    <col min="7168" max="7168" width="7.44140625" style="3" customWidth="1"/>
    <col min="7169" max="7169" width="9.88671875" style="3" customWidth="1"/>
    <col min="7170" max="7170" width="18.6640625" style="3" customWidth="1"/>
    <col min="7171" max="7171" width="6.44140625" style="3" customWidth="1"/>
    <col min="7172" max="7172" width="18.6640625" style="3" customWidth="1"/>
    <col min="7173" max="7173" width="10.44140625" style="3" customWidth="1"/>
    <col min="7174" max="7174" width="30.5546875" style="3" customWidth="1"/>
    <col min="7175" max="7175" width="11.33203125" style="3" customWidth="1"/>
    <col min="7176" max="7176" width="13.109375" style="3" customWidth="1"/>
    <col min="7177" max="7177" width="12.6640625" style="3" customWidth="1"/>
    <col min="7178" max="7178" width="11.5546875" style="3" customWidth="1"/>
    <col min="7179" max="7179" width="13" style="3" customWidth="1"/>
    <col min="7180" max="7181" width="16.6640625" style="3" customWidth="1"/>
    <col min="7182" max="7183" width="9.6640625" style="3" customWidth="1"/>
    <col min="7184" max="7184" width="8.33203125" style="3" customWidth="1"/>
    <col min="7185" max="7185" width="10.5546875" style="3" customWidth="1"/>
    <col min="7186" max="7186" width="10.44140625" style="3" customWidth="1"/>
    <col min="7187" max="7189" width="8.88671875" style="3" customWidth="1"/>
    <col min="7190" max="7190" width="10.109375" style="3" customWidth="1"/>
    <col min="7191" max="7192" width="8.88671875" style="3" customWidth="1"/>
    <col min="7193" max="7193" width="10.109375" style="3" customWidth="1"/>
    <col min="7194" max="7423" width="9.109375" style="3"/>
    <col min="7424" max="7424" width="7.44140625" style="3" customWidth="1"/>
    <col min="7425" max="7425" width="9.88671875" style="3" customWidth="1"/>
    <col min="7426" max="7426" width="18.6640625" style="3" customWidth="1"/>
    <col min="7427" max="7427" width="6.44140625" style="3" customWidth="1"/>
    <col min="7428" max="7428" width="18.6640625" style="3" customWidth="1"/>
    <col min="7429" max="7429" width="10.44140625" style="3" customWidth="1"/>
    <col min="7430" max="7430" width="30.5546875" style="3" customWidth="1"/>
    <col min="7431" max="7431" width="11.33203125" style="3" customWidth="1"/>
    <col min="7432" max="7432" width="13.109375" style="3" customWidth="1"/>
    <col min="7433" max="7433" width="12.6640625" style="3" customWidth="1"/>
    <col min="7434" max="7434" width="11.5546875" style="3" customWidth="1"/>
    <col min="7435" max="7435" width="13" style="3" customWidth="1"/>
    <col min="7436" max="7437" width="16.6640625" style="3" customWidth="1"/>
    <col min="7438" max="7439" width="9.6640625" style="3" customWidth="1"/>
    <col min="7440" max="7440" width="8.33203125" style="3" customWidth="1"/>
    <col min="7441" max="7441" width="10.5546875" style="3" customWidth="1"/>
    <col min="7442" max="7442" width="10.44140625" style="3" customWidth="1"/>
    <col min="7443" max="7445" width="8.88671875" style="3" customWidth="1"/>
    <col min="7446" max="7446" width="10.109375" style="3" customWidth="1"/>
    <col min="7447" max="7448" width="8.88671875" style="3" customWidth="1"/>
    <col min="7449" max="7449" width="10.109375" style="3" customWidth="1"/>
    <col min="7450" max="7679" width="9.109375" style="3"/>
    <col min="7680" max="7680" width="7.44140625" style="3" customWidth="1"/>
    <col min="7681" max="7681" width="9.88671875" style="3" customWidth="1"/>
    <col min="7682" max="7682" width="18.6640625" style="3" customWidth="1"/>
    <col min="7683" max="7683" width="6.44140625" style="3" customWidth="1"/>
    <col min="7684" max="7684" width="18.6640625" style="3" customWidth="1"/>
    <col min="7685" max="7685" width="10.44140625" style="3" customWidth="1"/>
    <col min="7686" max="7686" width="30.5546875" style="3" customWidth="1"/>
    <col min="7687" max="7687" width="11.33203125" style="3" customWidth="1"/>
    <col min="7688" max="7688" width="13.109375" style="3" customWidth="1"/>
    <col min="7689" max="7689" width="12.6640625" style="3" customWidth="1"/>
    <col min="7690" max="7690" width="11.5546875" style="3" customWidth="1"/>
    <col min="7691" max="7691" width="13" style="3" customWidth="1"/>
    <col min="7692" max="7693" width="16.6640625" style="3" customWidth="1"/>
    <col min="7694" max="7695" width="9.6640625" style="3" customWidth="1"/>
    <col min="7696" max="7696" width="8.33203125" style="3" customWidth="1"/>
    <col min="7697" max="7697" width="10.5546875" style="3" customWidth="1"/>
    <col min="7698" max="7698" width="10.44140625" style="3" customWidth="1"/>
    <col min="7699" max="7701" width="8.88671875" style="3" customWidth="1"/>
    <col min="7702" max="7702" width="10.109375" style="3" customWidth="1"/>
    <col min="7703" max="7704" width="8.88671875" style="3" customWidth="1"/>
    <col min="7705" max="7705" width="10.109375" style="3" customWidth="1"/>
    <col min="7706" max="7935" width="9.109375" style="3"/>
    <col min="7936" max="7936" width="7.44140625" style="3" customWidth="1"/>
    <col min="7937" max="7937" width="9.88671875" style="3" customWidth="1"/>
    <col min="7938" max="7938" width="18.6640625" style="3" customWidth="1"/>
    <col min="7939" max="7939" width="6.44140625" style="3" customWidth="1"/>
    <col min="7940" max="7940" width="18.6640625" style="3" customWidth="1"/>
    <col min="7941" max="7941" width="10.44140625" style="3" customWidth="1"/>
    <col min="7942" max="7942" width="30.5546875" style="3" customWidth="1"/>
    <col min="7943" max="7943" width="11.33203125" style="3" customWidth="1"/>
    <col min="7944" max="7944" width="13.109375" style="3" customWidth="1"/>
    <col min="7945" max="7945" width="12.6640625" style="3" customWidth="1"/>
    <col min="7946" max="7946" width="11.5546875" style="3" customWidth="1"/>
    <col min="7947" max="7947" width="13" style="3" customWidth="1"/>
    <col min="7948" max="7949" width="16.6640625" style="3" customWidth="1"/>
    <col min="7950" max="7951" width="9.6640625" style="3" customWidth="1"/>
    <col min="7952" max="7952" width="8.33203125" style="3" customWidth="1"/>
    <col min="7953" max="7953" width="10.5546875" style="3" customWidth="1"/>
    <col min="7954" max="7954" width="10.44140625" style="3" customWidth="1"/>
    <col min="7955" max="7957" width="8.88671875" style="3" customWidth="1"/>
    <col min="7958" max="7958" width="10.109375" style="3" customWidth="1"/>
    <col min="7959" max="7960" width="8.88671875" style="3" customWidth="1"/>
    <col min="7961" max="7961" width="10.109375" style="3" customWidth="1"/>
    <col min="7962" max="8191" width="9.109375" style="3"/>
    <col min="8192" max="8192" width="7.44140625" style="3" customWidth="1"/>
    <col min="8193" max="8193" width="9.88671875" style="3" customWidth="1"/>
    <col min="8194" max="8194" width="18.6640625" style="3" customWidth="1"/>
    <col min="8195" max="8195" width="6.44140625" style="3" customWidth="1"/>
    <col min="8196" max="8196" width="18.6640625" style="3" customWidth="1"/>
    <col min="8197" max="8197" width="10.44140625" style="3" customWidth="1"/>
    <col min="8198" max="8198" width="30.5546875" style="3" customWidth="1"/>
    <col min="8199" max="8199" width="11.33203125" style="3" customWidth="1"/>
    <col min="8200" max="8200" width="13.109375" style="3" customWidth="1"/>
    <col min="8201" max="8201" width="12.6640625" style="3" customWidth="1"/>
    <col min="8202" max="8202" width="11.5546875" style="3" customWidth="1"/>
    <col min="8203" max="8203" width="13" style="3" customWidth="1"/>
    <col min="8204" max="8205" width="16.6640625" style="3" customWidth="1"/>
    <col min="8206" max="8207" width="9.6640625" style="3" customWidth="1"/>
    <col min="8208" max="8208" width="8.33203125" style="3" customWidth="1"/>
    <col min="8209" max="8209" width="10.5546875" style="3" customWidth="1"/>
    <col min="8210" max="8210" width="10.44140625" style="3" customWidth="1"/>
    <col min="8211" max="8213" width="8.88671875" style="3" customWidth="1"/>
    <col min="8214" max="8214" width="10.109375" style="3" customWidth="1"/>
    <col min="8215" max="8216" width="8.88671875" style="3" customWidth="1"/>
    <col min="8217" max="8217" width="10.109375" style="3" customWidth="1"/>
    <col min="8218" max="8447" width="9.109375" style="3"/>
    <col min="8448" max="8448" width="7.44140625" style="3" customWidth="1"/>
    <col min="8449" max="8449" width="9.88671875" style="3" customWidth="1"/>
    <col min="8450" max="8450" width="18.6640625" style="3" customWidth="1"/>
    <col min="8451" max="8451" width="6.44140625" style="3" customWidth="1"/>
    <col min="8452" max="8452" width="18.6640625" style="3" customWidth="1"/>
    <col min="8453" max="8453" width="10.44140625" style="3" customWidth="1"/>
    <col min="8454" max="8454" width="30.5546875" style="3" customWidth="1"/>
    <col min="8455" max="8455" width="11.33203125" style="3" customWidth="1"/>
    <col min="8456" max="8456" width="13.109375" style="3" customWidth="1"/>
    <col min="8457" max="8457" width="12.6640625" style="3" customWidth="1"/>
    <col min="8458" max="8458" width="11.5546875" style="3" customWidth="1"/>
    <col min="8459" max="8459" width="13" style="3" customWidth="1"/>
    <col min="8460" max="8461" width="16.6640625" style="3" customWidth="1"/>
    <col min="8462" max="8463" width="9.6640625" style="3" customWidth="1"/>
    <col min="8464" max="8464" width="8.33203125" style="3" customWidth="1"/>
    <col min="8465" max="8465" width="10.5546875" style="3" customWidth="1"/>
    <col min="8466" max="8466" width="10.44140625" style="3" customWidth="1"/>
    <col min="8467" max="8469" width="8.88671875" style="3" customWidth="1"/>
    <col min="8470" max="8470" width="10.109375" style="3" customWidth="1"/>
    <col min="8471" max="8472" width="8.88671875" style="3" customWidth="1"/>
    <col min="8473" max="8473" width="10.109375" style="3" customWidth="1"/>
    <col min="8474" max="8703" width="9.109375" style="3"/>
    <col min="8704" max="8704" width="7.44140625" style="3" customWidth="1"/>
    <col min="8705" max="8705" width="9.88671875" style="3" customWidth="1"/>
    <col min="8706" max="8706" width="18.6640625" style="3" customWidth="1"/>
    <col min="8707" max="8707" width="6.44140625" style="3" customWidth="1"/>
    <col min="8708" max="8708" width="18.6640625" style="3" customWidth="1"/>
    <col min="8709" max="8709" width="10.44140625" style="3" customWidth="1"/>
    <col min="8710" max="8710" width="30.5546875" style="3" customWidth="1"/>
    <col min="8711" max="8711" width="11.33203125" style="3" customWidth="1"/>
    <col min="8712" max="8712" width="13.109375" style="3" customWidth="1"/>
    <col min="8713" max="8713" width="12.6640625" style="3" customWidth="1"/>
    <col min="8714" max="8714" width="11.5546875" style="3" customWidth="1"/>
    <col min="8715" max="8715" width="13" style="3" customWidth="1"/>
    <col min="8716" max="8717" width="16.6640625" style="3" customWidth="1"/>
    <col min="8718" max="8719" width="9.6640625" style="3" customWidth="1"/>
    <col min="8720" max="8720" width="8.33203125" style="3" customWidth="1"/>
    <col min="8721" max="8721" width="10.5546875" style="3" customWidth="1"/>
    <col min="8722" max="8722" width="10.44140625" style="3" customWidth="1"/>
    <col min="8723" max="8725" width="8.88671875" style="3" customWidth="1"/>
    <col min="8726" max="8726" width="10.109375" style="3" customWidth="1"/>
    <col min="8727" max="8728" width="8.88671875" style="3" customWidth="1"/>
    <col min="8729" max="8729" width="10.109375" style="3" customWidth="1"/>
    <col min="8730" max="8959" width="9.109375" style="3"/>
    <col min="8960" max="8960" width="7.44140625" style="3" customWidth="1"/>
    <col min="8961" max="8961" width="9.88671875" style="3" customWidth="1"/>
    <col min="8962" max="8962" width="18.6640625" style="3" customWidth="1"/>
    <col min="8963" max="8963" width="6.44140625" style="3" customWidth="1"/>
    <col min="8964" max="8964" width="18.6640625" style="3" customWidth="1"/>
    <col min="8965" max="8965" width="10.44140625" style="3" customWidth="1"/>
    <col min="8966" max="8966" width="30.5546875" style="3" customWidth="1"/>
    <col min="8967" max="8967" width="11.33203125" style="3" customWidth="1"/>
    <col min="8968" max="8968" width="13.109375" style="3" customWidth="1"/>
    <col min="8969" max="8969" width="12.6640625" style="3" customWidth="1"/>
    <col min="8970" max="8970" width="11.5546875" style="3" customWidth="1"/>
    <col min="8971" max="8971" width="13" style="3" customWidth="1"/>
    <col min="8972" max="8973" width="16.6640625" style="3" customWidth="1"/>
    <col min="8974" max="8975" width="9.6640625" style="3" customWidth="1"/>
    <col min="8976" max="8976" width="8.33203125" style="3" customWidth="1"/>
    <col min="8977" max="8977" width="10.5546875" style="3" customWidth="1"/>
    <col min="8978" max="8978" width="10.44140625" style="3" customWidth="1"/>
    <col min="8979" max="8981" width="8.88671875" style="3" customWidth="1"/>
    <col min="8982" max="8982" width="10.109375" style="3" customWidth="1"/>
    <col min="8983" max="8984" width="8.88671875" style="3" customWidth="1"/>
    <col min="8985" max="8985" width="10.109375" style="3" customWidth="1"/>
    <col min="8986" max="9215" width="9.109375" style="3"/>
    <col min="9216" max="9216" width="7.44140625" style="3" customWidth="1"/>
    <col min="9217" max="9217" width="9.88671875" style="3" customWidth="1"/>
    <col min="9218" max="9218" width="18.6640625" style="3" customWidth="1"/>
    <col min="9219" max="9219" width="6.44140625" style="3" customWidth="1"/>
    <col min="9220" max="9220" width="18.6640625" style="3" customWidth="1"/>
    <col min="9221" max="9221" width="10.44140625" style="3" customWidth="1"/>
    <col min="9222" max="9222" width="30.5546875" style="3" customWidth="1"/>
    <col min="9223" max="9223" width="11.33203125" style="3" customWidth="1"/>
    <col min="9224" max="9224" width="13.109375" style="3" customWidth="1"/>
    <col min="9225" max="9225" width="12.6640625" style="3" customWidth="1"/>
    <col min="9226" max="9226" width="11.5546875" style="3" customWidth="1"/>
    <col min="9227" max="9227" width="13" style="3" customWidth="1"/>
    <col min="9228" max="9229" width="16.6640625" style="3" customWidth="1"/>
    <col min="9230" max="9231" width="9.6640625" style="3" customWidth="1"/>
    <col min="9232" max="9232" width="8.33203125" style="3" customWidth="1"/>
    <col min="9233" max="9233" width="10.5546875" style="3" customWidth="1"/>
    <col min="9234" max="9234" width="10.44140625" style="3" customWidth="1"/>
    <col min="9235" max="9237" width="8.88671875" style="3" customWidth="1"/>
    <col min="9238" max="9238" width="10.109375" style="3" customWidth="1"/>
    <col min="9239" max="9240" width="8.88671875" style="3" customWidth="1"/>
    <col min="9241" max="9241" width="10.109375" style="3" customWidth="1"/>
    <col min="9242" max="9471" width="9.109375" style="3"/>
    <col min="9472" max="9472" width="7.44140625" style="3" customWidth="1"/>
    <col min="9473" max="9473" width="9.88671875" style="3" customWidth="1"/>
    <col min="9474" max="9474" width="18.6640625" style="3" customWidth="1"/>
    <col min="9475" max="9475" width="6.44140625" style="3" customWidth="1"/>
    <col min="9476" max="9476" width="18.6640625" style="3" customWidth="1"/>
    <col min="9477" max="9477" width="10.44140625" style="3" customWidth="1"/>
    <col min="9478" max="9478" width="30.5546875" style="3" customWidth="1"/>
    <col min="9479" max="9479" width="11.33203125" style="3" customWidth="1"/>
    <col min="9480" max="9480" width="13.109375" style="3" customWidth="1"/>
    <col min="9481" max="9481" width="12.6640625" style="3" customWidth="1"/>
    <col min="9482" max="9482" width="11.5546875" style="3" customWidth="1"/>
    <col min="9483" max="9483" width="13" style="3" customWidth="1"/>
    <col min="9484" max="9485" width="16.6640625" style="3" customWidth="1"/>
    <col min="9486" max="9487" width="9.6640625" style="3" customWidth="1"/>
    <col min="9488" max="9488" width="8.33203125" style="3" customWidth="1"/>
    <col min="9489" max="9489" width="10.5546875" style="3" customWidth="1"/>
    <col min="9490" max="9490" width="10.44140625" style="3" customWidth="1"/>
    <col min="9491" max="9493" width="8.88671875" style="3" customWidth="1"/>
    <col min="9494" max="9494" width="10.109375" style="3" customWidth="1"/>
    <col min="9495" max="9496" width="8.88671875" style="3" customWidth="1"/>
    <col min="9497" max="9497" width="10.109375" style="3" customWidth="1"/>
    <col min="9498" max="9727" width="9.109375" style="3"/>
    <col min="9728" max="9728" width="7.44140625" style="3" customWidth="1"/>
    <col min="9729" max="9729" width="9.88671875" style="3" customWidth="1"/>
    <col min="9730" max="9730" width="18.6640625" style="3" customWidth="1"/>
    <col min="9731" max="9731" width="6.44140625" style="3" customWidth="1"/>
    <col min="9732" max="9732" width="18.6640625" style="3" customWidth="1"/>
    <col min="9733" max="9733" width="10.44140625" style="3" customWidth="1"/>
    <col min="9734" max="9734" width="30.5546875" style="3" customWidth="1"/>
    <col min="9735" max="9735" width="11.33203125" style="3" customWidth="1"/>
    <col min="9736" max="9736" width="13.109375" style="3" customWidth="1"/>
    <col min="9737" max="9737" width="12.6640625" style="3" customWidth="1"/>
    <col min="9738" max="9738" width="11.5546875" style="3" customWidth="1"/>
    <col min="9739" max="9739" width="13" style="3" customWidth="1"/>
    <col min="9740" max="9741" width="16.6640625" style="3" customWidth="1"/>
    <col min="9742" max="9743" width="9.6640625" style="3" customWidth="1"/>
    <col min="9744" max="9744" width="8.33203125" style="3" customWidth="1"/>
    <col min="9745" max="9745" width="10.5546875" style="3" customWidth="1"/>
    <col min="9746" max="9746" width="10.44140625" style="3" customWidth="1"/>
    <col min="9747" max="9749" width="8.88671875" style="3" customWidth="1"/>
    <col min="9750" max="9750" width="10.109375" style="3" customWidth="1"/>
    <col min="9751" max="9752" width="8.88671875" style="3" customWidth="1"/>
    <col min="9753" max="9753" width="10.109375" style="3" customWidth="1"/>
    <col min="9754" max="9983" width="9.109375" style="3"/>
    <col min="9984" max="9984" width="7.44140625" style="3" customWidth="1"/>
    <col min="9985" max="9985" width="9.88671875" style="3" customWidth="1"/>
    <col min="9986" max="9986" width="18.6640625" style="3" customWidth="1"/>
    <col min="9987" max="9987" width="6.44140625" style="3" customWidth="1"/>
    <col min="9988" max="9988" width="18.6640625" style="3" customWidth="1"/>
    <col min="9989" max="9989" width="10.44140625" style="3" customWidth="1"/>
    <col min="9990" max="9990" width="30.5546875" style="3" customWidth="1"/>
    <col min="9991" max="9991" width="11.33203125" style="3" customWidth="1"/>
    <col min="9992" max="9992" width="13.109375" style="3" customWidth="1"/>
    <col min="9993" max="9993" width="12.6640625" style="3" customWidth="1"/>
    <col min="9994" max="9994" width="11.5546875" style="3" customWidth="1"/>
    <col min="9995" max="9995" width="13" style="3" customWidth="1"/>
    <col min="9996" max="9997" width="16.6640625" style="3" customWidth="1"/>
    <col min="9998" max="9999" width="9.6640625" style="3" customWidth="1"/>
    <col min="10000" max="10000" width="8.33203125" style="3" customWidth="1"/>
    <col min="10001" max="10001" width="10.5546875" style="3" customWidth="1"/>
    <col min="10002" max="10002" width="10.44140625" style="3" customWidth="1"/>
    <col min="10003" max="10005" width="8.88671875" style="3" customWidth="1"/>
    <col min="10006" max="10006" width="10.109375" style="3" customWidth="1"/>
    <col min="10007" max="10008" width="8.88671875" style="3" customWidth="1"/>
    <col min="10009" max="10009" width="10.109375" style="3" customWidth="1"/>
    <col min="10010" max="10239" width="9.109375" style="3"/>
    <col min="10240" max="10240" width="7.44140625" style="3" customWidth="1"/>
    <col min="10241" max="10241" width="9.88671875" style="3" customWidth="1"/>
    <col min="10242" max="10242" width="18.6640625" style="3" customWidth="1"/>
    <col min="10243" max="10243" width="6.44140625" style="3" customWidth="1"/>
    <col min="10244" max="10244" width="18.6640625" style="3" customWidth="1"/>
    <col min="10245" max="10245" width="10.44140625" style="3" customWidth="1"/>
    <col min="10246" max="10246" width="30.5546875" style="3" customWidth="1"/>
    <col min="10247" max="10247" width="11.33203125" style="3" customWidth="1"/>
    <col min="10248" max="10248" width="13.109375" style="3" customWidth="1"/>
    <col min="10249" max="10249" width="12.6640625" style="3" customWidth="1"/>
    <col min="10250" max="10250" width="11.5546875" style="3" customWidth="1"/>
    <col min="10251" max="10251" width="13" style="3" customWidth="1"/>
    <col min="10252" max="10253" width="16.6640625" style="3" customWidth="1"/>
    <col min="10254" max="10255" width="9.6640625" style="3" customWidth="1"/>
    <col min="10256" max="10256" width="8.33203125" style="3" customWidth="1"/>
    <col min="10257" max="10257" width="10.5546875" style="3" customWidth="1"/>
    <col min="10258" max="10258" width="10.44140625" style="3" customWidth="1"/>
    <col min="10259" max="10261" width="8.88671875" style="3" customWidth="1"/>
    <col min="10262" max="10262" width="10.109375" style="3" customWidth="1"/>
    <col min="10263" max="10264" width="8.88671875" style="3" customWidth="1"/>
    <col min="10265" max="10265" width="10.109375" style="3" customWidth="1"/>
    <col min="10266" max="10495" width="9.109375" style="3"/>
    <col min="10496" max="10496" width="7.44140625" style="3" customWidth="1"/>
    <col min="10497" max="10497" width="9.88671875" style="3" customWidth="1"/>
    <col min="10498" max="10498" width="18.6640625" style="3" customWidth="1"/>
    <col min="10499" max="10499" width="6.44140625" style="3" customWidth="1"/>
    <col min="10500" max="10500" width="18.6640625" style="3" customWidth="1"/>
    <col min="10501" max="10501" width="10.44140625" style="3" customWidth="1"/>
    <col min="10502" max="10502" width="30.5546875" style="3" customWidth="1"/>
    <col min="10503" max="10503" width="11.33203125" style="3" customWidth="1"/>
    <col min="10504" max="10504" width="13.109375" style="3" customWidth="1"/>
    <col min="10505" max="10505" width="12.6640625" style="3" customWidth="1"/>
    <col min="10506" max="10506" width="11.5546875" style="3" customWidth="1"/>
    <col min="10507" max="10507" width="13" style="3" customWidth="1"/>
    <col min="10508" max="10509" width="16.6640625" style="3" customWidth="1"/>
    <col min="10510" max="10511" width="9.6640625" style="3" customWidth="1"/>
    <col min="10512" max="10512" width="8.33203125" style="3" customWidth="1"/>
    <col min="10513" max="10513" width="10.5546875" style="3" customWidth="1"/>
    <col min="10514" max="10514" width="10.44140625" style="3" customWidth="1"/>
    <col min="10515" max="10517" width="8.88671875" style="3" customWidth="1"/>
    <col min="10518" max="10518" width="10.109375" style="3" customWidth="1"/>
    <col min="10519" max="10520" width="8.88671875" style="3" customWidth="1"/>
    <col min="10521" max="10521" width="10.109375" style="3" customWidth="1"/>
    <col min="10522" max="10751" width="9.109375" style="3"/>
    <col min="10752" max="10752" width="7.44140625" style="3" customWidth="1"/>
    <col min="10753" max="10753" width="9.88671875" style="3" customWidth="1"/>
    <col min="10754" max="10754" width="18.6640625" style="3" customWidth="1"/>
    <col min="10755" max="10755" width="6.44140625" style="3" customWidth="1"/>
    <col min="10756" max="10756" width="18.6640625" style="3" customWidth="1"/>
    <col min="10757" max="10757" width="10.44140625" style="3" customWidth="1"/>
    <col min="10758" max="10758" width="30.5546875" style="3" customWidth="1"/>
    <col min="10759" max="10759" width="11.33203125" style="3" customWidth="1"/>
    <col min="10760" max="10760" width="13.109375" style="3" customWidth="1"/>
    <col min="10761" max="10761" width="12.6640625" style="3" customWidth="1"/>
    <col min="10762" max="10762" width="11.5546875" style="3" customWidth="1"/>
    <col min="10763" max="10763" width="13" style="3" customWidth="1"/>
    <col min="10764" max="10765" width="16.6640625" style="3" customWidth="1"/>
    <col min="10766" max="10767" width="9.6640625" style="3" customWidth="1"/>
    <col min="10768" max="10768" width="8.33203125" style="3" customWidth="1"/>
    <col min="10769" max="10769" width="10.5546875" style="3" customWidth="1"/>
    <col min="10770" max="10770" width="10.44140625" style="3" customWidth="1"/>
    <col min="10771" max="10773" width="8.88671875" style="3" customWidth="1"/>
    <col min="10774" max="10774" width="10.109375" style="3" customWidth="1"/>
    <col min="10775" max="10776" width="8.88671875" style="3" customWidth="1"/>
    <col min="10777" max="10777" width="10.109375" style="3" customWidth="1"/>
    <col min="10778" max="11007" width="9.109375" style="3"/>
    <col min="11008" max="11008" width="7.44140625" style="3" customWidth="1"/>
    <col min="11009" max="11009" width="9.88671875" style="3" customWidth="1"/>
    <col min="11010" max="11010" width="18.6640625" style="3" customWidth="1"/>
    <col min="11011" max="11011" width="6.44140625" style="3" customWidth="1"/>
    <col min="11012" max="11012" width="18.6640625" style="3" customWidth="1"/>
    <col min="11013" max="11013" width="10.44140625" style="3" customWidth="1"/>
    <col min="11014" max="11014" width="30.5546875" style="3" customWidth="1"/>
    <col min="11015" max="11015" width="11.33203125" style="3" customWidth="1"/>
    <col min="11016" max="11016" width="13.109375" style="3" customWidth="1"/>
    <col min="11017" max="11017" width="12.6640625" style="3" customWidth="1"/>
    <col min="11018" max="11018" width="11.5546875" style="3" customWidth="1"/>
    <col min="11019" max="11019" width="13" style="3" customWidth="1"/>
    <col min="11020" max="11021" width="16.6640625" style="3" customWidth="1"/>
    <col min="11022" max="11023" width="9.6640625" style="3" customWidth="1"/>
    <col min="11024" max="11024" width="8.33203125" style="3" customWidth="1"/>
    <col min="11025" max="11025" width="10.5546875" style="3" customWidth="1"/>
    <col min="11026" max="11026" width="10.44140625" style="3" customWidth="1"/>
    <col min="11027" max="11029" width="8.88671875" style="3" customWidth="1"/>
    <col min="11030" max="11030" width="10.109375" style="3" customWidth="1"/>
    <col min="11031" max="11032" width="8.88671875" style="3" customWidth="1"/>
    <col min="11033" max="11033" width="10.109375" style="3" customWidth="1"/>
    <col min="11034" max="11263" width="9.109375" style="3"/>
    <col min="11264" max="11264" width="7.44140625" style="3" customWidth="1"/>
    <col min="11265" max="11265" width="9.88671875" style="3" customWidth="1"/>
    <col min="11266" max="11266" width="18.6640625" style="3" customWidth="1"/>
    <col min="11267" max="11267" width="6.44140625" style="3" customWidth="1"/>
    <col min="11268" max="11268" width="18.6640625" style="3" customWidth="1"/>
    <col min="11269" max="11269" width="10.44140625" style="3" customWidth="1"/>
    <col min="11270" max="11270" width="30.5546875" style="3" customWidth="1"/>
    <col min="11271" max="11271" width="11.33203125" style="3" customWidth="1"/>
    <col min="11272" max="11272" width="13.109375" style="3" customWidth="1"/>
    <col min="11273" max="11273" width="12.6640625" style="3" customWidth="1"/>
    <col min="11274" max="11274" width="11.5546875" style="3" customWidth="1"/>
    <col min="11275" max="11275" width="13" style="3" customWidth="1"/>
    <col min="11276" max="11277" width="16.6640625" style="3" customWidth="1"/>
    <col min="11278" max="11279" width="9.6640625" style="3" customWidth="1"/>
    <col min="11280" max="11280" width="8.33203125" style="3" customWidth="1"/>
    <col min="11281" max="11281" width="10.5546875" style="3" customWidth="1"/>
    <col min="11282" max="11282" width="10.44140625" style="3" customWidth="1"/>
    <col min="11283" max="11285" width="8.88671875" style="3" customWidth="1"/>
    <col min="11286" max="11286" width="10.109375" style="3" customWidth="1"/>
    <col min="11287" max="11288" width="8.88671875" style="3" customWidth="1"/>
    <col min="11289" max="11289" width="10.109375" style="3" customWidth="1"/>
    <col min="11290" max="11519" width="9.109375" style="3"/>
    <col min="11520" max="11520" width="7.44140625" style="3" customWidth="1"/>
    <col min="11521" max="11521" width="9.88671875" style="3" customWidth="1"/>
    <col min="11522" max="11522" width="18.6640625" style="3" customWidth="1"/>
    <col min="11523" max="11523" width="6.44140625" style="3" customWidth="1"/>
    <col min="11524" max="11524" width="18.6640625" style="3" customWidth="1"/>
    <col min="11525" max="11525" width="10.44140625" style="3" customWidth="1"/>
    <col min="11526" max="11526" width="30.5546875" style="3" customWidth="1"/>
    <col min="11527" max="11527" width="11.33203125" style="3" customWidth="1"/>
    <col min="11528" max="11528" width="13.109375" style="3" customWidth="1"/>
    <col min="11529" max="11529" width="12.6640625" style="3" customWidth="1"/>
    <col min="11530" max="11530" width="11.5546875" style="3" customWidth="1"/>
    <col min="11531" max="11531" width="13" style="3" customWidth="1"/>
    <col min="11532" max="11533" width="16.6640625" style="3" customWidth="1"/>
    <col min="11534" max="11535" width="9.6640625" style="3" customWidth="1"/>
    <col min="11536" max="11536" width="8.33203125" style="3" customWidth="1"/>
    <col min="11537" max="11537" width="10.5546875" style="3" customWidth="1"/>
    <col min="11538" max="11538" width="10.44140625" style="3" customWidth="1"/>
    <col min="11539" max="11541" width="8.88671875" style="3" customWidth="1"/>
    <col min="11542" max="11542" width="10.109375" style="3" customWidth="1"/>
    <col min="11543" max="11544" width="8.88671875" style="3" customWidth="1"/>
    <col min="11545" max="11545" width="10.109375" style="3" customWidth="1"/>
    <col min="11546" max="11775" width="9.109375" style="3"/>
    <col min="11776" max="11776" width="7.44140625" style="3" customWidth="1"/>
    <col min="11777" max="11777" width="9.88671875" style="3" customWidth="1"/>
    <col min="11778" max="11778" width="18.6640625" style="3" customWidth="1"/>
    <col min="11779" max="11779" width="6.44140625" style="3" customWidth="1"/>
    <col min="11780" max="11780" width="18.6640625" style="3" customWidth="1"/>
    <col min="11781" max="11781" width="10.44140625" style="3" customWidth="1"/>
    <col min="11782" max="11782" width="30.5546875" style="3" customWidth="1"/>
    <col min="11783" max="11783" width="11.33203125" style="3" customWidth="1"/>
    <col min="11784" max="11784" width="13.109375" style="3" customWidth="1"/>
    <col min="11785" max="11785" width="12.6640625" style="3" customWidth="1"/>
    <col min="11786" max="11786" width="11.5546875" style="3" customWidth="1"/>
    <col min="11787" max="11787" width="13" style="3" customWidth="1"/>
    <col min="11788" max="11789" width="16.6640625" style="3" customWidth="1"/>
    <col min="11790" max="11791" width="9.6640625" style="3" customWidth="1"/>
    <col min="11792" max="11792" width="8.33203125" style="3" customWidth="1"/>
    <col min="11793" max="11793" width="10.5546875" style="3" customWidth="1"/>
    <col min="11794" max="11794" width="10.44140625" style="3" customWidth="1"/>
    <col min="11795" max="11797" width="8.88671875" style="3" customWidth="1"/>
    <col min="11798" max="11798" width="10.109375" style="3" customWidth="1"/>
    <col min="11799" max="11800" width="8.88671875" style="3" customWidth="1"/>
    <col min="11801" max="11801" width="10.109375" style="3" customWidth="1"/>
    <col min="11802" max="12031" width="9.109375" style="3"/>
    <col min="12032" max="12032" width="7.44140625" style="3" customWidth="1"/>
    <col min="12033" max="12033" width="9.88671875" style="3" customWidth="1"/>
    <col min="12034" max="12034" width="18.6640625" style="3" customWidth="1"/>
    <col min="12035" max="12035" width="6.44140625" style="3" customWidth="1"/>
    <col min="12036" max="12036" width="18.6640625" style="3" customWidth="1"/>
    <col min="12037" max="12037" width="10.44140625" style="3" customWidth="1"/>
    <col min="12038" max="12038" width="30.5546875" style="3" customWidth="1"/>
    <col min="12039" max="12039" width="11.33203125" style="3" customWidth="1"/>
    <col min="12040" max="12040" width="13.109375" style="3" customWidth="1"/>
    <col min="12041" max="12041" width="12.6640625" style="3" customWidth="1"/>
    <col min="12042" max="12042" width="11.5546875" style="3" customWidth="1"/>
    <col min="12043" max="12043" width="13" style="3" customWidth="1"/>
    <col min="12044" max="12045" width="16.6640625" style="3" customWidth="1"/>
    <col min="12046" max="12047" width="9.6640625" style="3" customWidth="1"/>
    <col min="12048" max="12048" width="8.33203125" style="3" customWidth="1"/>
    <col min="12049" max="12049" width="10.5546875" style="3" customWidth="1"/>
    <col min="12050" max="12050" width="10.44140625" style="3" customWidth="1"/>
    <col min="12051" max="12053" width="8.88671875" style="3" customWidth="1"/>
    <col min="12054" max="12054" width="10.109375" style="3" customWidth="1"/>
    <col min="12055" max="12056" width="8.88671875" style="3" customWidth="1"/>
    <col min="12057" max="12057" width="10.109375" style="3" customWidth="1"/>
    <col min="12058" max="12287" width="9.109375" style="3"/>
    <col min="12288" max="12288" width="7.44140625" style="3" customWidth="1"/>
    <col min="12289" max="12289" width="9.88671875" style="3" customWidth="1"/>
    <col min="12290" max="12290" width="18.6640625" style="3" customWidth="1"/>
    <col min="12291" max="12291" width="6.44140625" style="3" customWidth="1"/>
    <col min="12292" max="12292" width="18.6640625" style="3" customWidth="1"/>
    <col min="12293" max="12293" width="10.44140625" style="3" customWidth="1"/>
    <col min="12294" max="12294" width="30.5546875" style="3" customWidth="1"/>
    <col min="12295" max="12295" width="11.33203125" style="3" customWidth="1"/>
    <col min="12296" max="12296" width="13.109375" style="3" customWidth="1"/>
    <col min="12297" max="12297" width="12.6640625" style="3" customWidth="1"/>
    <col min="12298" max="12298" width="11.5546875" style="3" customWidth="1"/>
    <col min="12299" max="12299" width="13" style="3" customWidth="1"/>
    <col min="12300" max="12301" width="16.6640625" style="3" customWidth="1"/>
    <col min="12302" max="12303" width="9.6640625" style="3" customWidth="1"/>
    <col min="12304" max="12304" width="8.33203125" style="3" customWidth="1"/>
    <col min="12305" max="12305" width="10.5546875" style="3" customWidth="1"/>
    <col min="12306" max="12306" width="10.44140625" style="3" customWidth="1"/>
    <col min="12307" max="12309" width="8.88671875" style="3" customWidth="1"/>
    <col min="12310" max="12310" width="10.109375" style="3" customWidth="1"/>
    <col min="12311" max="12312" width="8.88671875" style="3" customWidth="1"/>
    <col min="12313" max="12313" width="10.109375" style="3" customWidth="1"/>
    <col min="12314" max="12543" width="9.109375" style="3"/>
    <col min="12544" max="12544" width="7.44140625" style="3" customWidth="1"/>
    <col min="12545" max="12545" width="9.88671875" style="3" customWidth="1"/>
    <col min="12546" max="12546" width="18.6640625" style="3" customWidth="1"/>
    <col min="12547" max="12547" width="6.44140625" style="3" customWidth="1"/>
    <col min="12548" max="12548" width="18.6640625" style="3" customWidth="1"/>
    <col min="12549" max="12549" width="10.44140625" style="3" customWidth="1"/>
    <col min="12550" max="12550" width="30.5546875" style="3" customWidth="1"/>
    <col min="12551" max="12551" width="11.33203125" style="3" customWidth="1"/>
    <col min="12552" max="12552" width="13.109375" style="3" customWidth="1"/>
    <col min="12553" max="12553" width="12.6640625" style="3" customWidth="1"/>
    <col min="12554" max="12554" width="11.5546875" style="3" customWidth="1"/>
    <col min="12555" max="12555" width="13" style="3" customWidth="1"/>
    <col min="12556" max="12557" width="16.6640625" style="3" customWidth="1"/>
    <col min="12558" max="12559" width="9.6640625" style="3" customWidth="1"/>
    <col min="12560" max="12560" width="8.33203125" style="3" customWidth="1"/>
    <col min="12561" max="12561" width="10.5546875" style="3" customWidth="1"/>
    <col min="12562" max="12562" width="10.44140625" style="3" customWidth="1"/>
    <col min="12563" max="12565" width="8.88671875" style="3" customWidth="1"/>
    <col min="12566" max="12566" width="10.109375" style="3" customWidth="1"/>
    <col min="12567" max="12568" width="8.88671875" style="3" customWidth="1"/>
    <col min="12569" max="12569" width="10.109375" style="3" customWidth="1"/>
    <col min="12570" max="12799" width="9.109375" style="3"/>
    <col min="12800" max="12800" width="7.44140625" style="3" customWidth="1"/>
    <col min="12801" max="12801" width="9.88671875" style="3" customWidth="1"/>
    <col min="12802" max="12802" width="18.6640625" style="3" customWidth="1"/>
    <col min="12803" max="12803" width="6.44140625" style="3" customWidth="1"/>
    <col min="12804" max="12804" width="18.6640625" style="3" customWidth="1"/>
    <col min="12805" max="12805" width="10.44140625" style="3" customWidth="1"/>
    <col min="12806" max="12806" width="30.5546875" style="3" customWidth="1"/>
    <col min="12807" max="12807" width="11.33203125" style="3" customWidth="1"/>
    <col min="12808" max="12808" width="13.109375" style="3" customWidth="1"/>
    <col min="12809" max="12809" width="12.6640625" style="3" customWidth="1"/>
    <col min="12810" max="12810" width="11.5546875" style="3" customWidth="1"/>
    <col min="12811" max="12811" width="13" style="3" customWidth="1"/>
    <col min="12812" max="12813" width="16.6640625" style="3" customWidth="1"/>
    <col min="12814" max="12815" width="9.6640625" style="3" customWidth="1"/>
    <col min="12816" max="12816" width="8.33203125" style="3" customWidth="1"/>
    <col min="12817" max="12817" width="10.5546875" style="3" customWidth="1"/>
    <col min="12818" max="12818" width="10.44140625" style="3" customWidth="1"/>
    <col min="12819" max="12821" width="8.88671875" style="3" customWidth="1"/>
    <col min="12822" max="12822" width="10.109375" style="3" customWidth="1"/>
    <col min="12823" max="12824" width="8.88671875" style="3" customWidth="1"/>
    <col min="12825" max="12825" width="10.109375" style="3" customWidth="1"/>
    <col min="12826" max="13055" width="9.109375" style="3"/>
    <col min="13056" max="13056" width="7.44140625" style="3" customWidth="1"/>
    <col min="13057" max="13057" width="9.88671875" style="3" customWidth="1"/>
    <col min="13058" max="13058" width="18.6640625" style="3" customWidth="1"/>
    <col min="13059" max="13059" width="6.44140625" style="3" customWidth="1"/>
    <col min="13060" max="13060" width="18.6640625" style="3" customWidth="1"/>
    <col min="13061" max="13061" width="10.44140625" style="3" customWidth="1"/>
    <col min="13062" max="13062" width="30.5546875" style="3" customWidth="1"/>
    <col min="13063" max="13063" width="11.33203125" style="3" customWidth="1"/>
    <col min="13064" max="13064" width="13.109375" style="3" customWidth="1"/>
    <col min="13065" max="13065" width="12.6640625" style="3" customWidth="1"/>
    <col min="13066" max="13066" width="11.5546875" style="3" customWidth="1"/>
    <col min="13067" max="13067" width="13" style="3" customWidth="1"/>
    <col min="13068" max="13069" width="16.6640625" style="3" customWidth="1"/>
    <col min="13070" max="13071" width="9.6640625" style="3" customWidth="1"/>
    <col min="13072" max="13072" width="8.33203125" style="3" customWidth="1"/>
    <col min="13073" max="13073" width="10.5546875" style="3" customWidth="1"/>
    <col min="13074" max="13074" width="10.44140625" style="3" customWidth="1"/>
    <col min="13075" max="13077" width="8.88671875" style="3" customWidth="1"/>
    <col min="13078" max="13078" width="10.109375" style="3" customWidth="1"/>
    <col min="13079" max="13080" width="8.88671875" style="3" customWidth="1"/>
    <col min="13081" max="13081" width="10.109375" style="3" customWidth="1"/>
    <col min="13082" max="13311" width="9.109375" style="3"/>
    <col min="13312" max="13312" width="7.44140625" style="3" customWidth="1"/>
    <col min="13313" max="13313" width="9.88671875" style="3" customWidth="1"/>
    <col min="13314" max="13314" width="18.6640625" style="3" customWidth="1"/>
    <col min="13315" max="13315" width="6.44140625" style="3" customWidth="1"/>
    <col min="13316" max="13316" width="18.6640625" style="3" customWidth="1"/>
    <col min="13317" max="13317" width="10.44140625" style="3" customWidth="1"/>
    <col min="13318" max="13318" width="30.5546875" style="3" customWidth="1"/>
    <col min="13319" max="13319" width="11.33203125" style="3" customWidth="1"/>
    <col min="13320" max="13320" width="13.109375" style="3" customWidth="1"/>
    <col min="13321" max="13321" width="12.6640625" style="3" customWidth="1"/>
    <col min="13322" max="13322" width="11.5546875" style="3" customWidth="1"/>
    <col min="13323" max="13323" width="13" style="3" customWidth="1"/>
    <col min="13324" max="13325" width="16.6640625" style="3" customWidth="1"/>
    <col min="13326" max="13327" width="9.6640625" style="3" customWidth="1"/>
    <col min="13328" max="13328" width="8.33203125" style="3" customWidth="1"/>
    <col min="13329" max="13329" width="10.5546875" style="3" customWidth="1"/>
    <col min="13330" max="13330" width="10.44140625" style="3" customWidth="1"/>
    <col min="13331" max="13333" width="8.88671875" style="3" customWidth="1"/>
    <col min="13334" max="13334" width="10.109375" style="3" customWidth="1"/>
    <col min="13335" max="13336" width="8.88671875" style="3" customWidth="1"/>
    <col min="13337" max="13337" width="10.109375" style="3" customWidth="1"/>
    <col min="13338" max="13567" width="9.109375" style="3"/>
    <col min="13568" max="13568" width="7.44140625" style="3" customWidth="1"/>
    <col min="13569" max="13569" width="9.88671875" style="3" customWidth="1"/>
    <col min="13570" max="13570" width="18.6640625" style="3" customWidth="1"/>
    <col min="13571" max="13571" width="6.44140625" style="3" customWidth="1"/>
    <col min="13572" max="13572" width="18.6640625" style="3" customWidth="1"/>
    <col min="13573" max="13573" width="10.44140625" style="3" customWidth="1"/>
    <col min="13574" max="13574" width="30.5546875" style="3" customWidth="1"/>
    <col min="13575" max="13575" width="11.33203125" style="3" customWidth="1"/>
    <col min="13576" max="13576" width="13.109375" style="3" customWidth="1"/>
    <col min="13577" max="13577" width="12.6640625" style="3" customWidth="1"/>
    <col min="13578" max="13578" width="11.5546875" style="3" customWidth="1"/>
    <col min="13579" max="13579" width="13" style="3" customWidth="1"/>
    <col min="13580" max="13581" width="16.6640625" style="3" customWidth="1"/>
    <col min="13582" max="13583" width="9.6640625" style="3" customWidth="1"/>
    <col min="13584" max="13584" width="8.33203125" style="3" customWidth="1"/>
    <col min="13585" max="13585" width="10.5546875" style="3" customWidth="1"/>
    <col min="13586" max="13586" width="10.44140625" style="3" customWidth="1"/>
    <col min="13587" max="13589" width="8.88671875" style="3" customWidth="1"/>
    <col min="13590" max="13590" width="10.109375" style="3" customWidth="1"/>
    <col min="13591" max="13592" width="8.88671875" style="3" customWidth="1"/>
    <col min="13593" max="13593" width="10.109375" style="3" customWidth="1"/>
    <col min="13594" max="13823" width="9.109375" style="3"/>
    <col min="13824" max="13824" width="7.44140625" style="3" customWidth="1"/>
    <col min="13825" max="13825" width="9.88671875" style="3" customWidth="1"/>
    <col min="13826" max="13826" width="18.6640625" style="3" customWidth="1"/>
    <col min="13827" max="13827" width="6.44140625" style="3" customWidth="1"/>
    <col min="13828" max="13828" width="18.6640625" style="3" customWidth="1"/>
    <col min="13829" max="13829" width="10.44140625" style="3" customWidth="1"/>
    <col min="13830" max="13830" width="30.5546875" style="3" customWidth="1"/>
    <col min="13831" max="13831" width="11.33203125" style="3" customWidth="1"/>
    <col min="13832" max="13832" width="13.109375" style="3" customWidth="1"/>
    <col min="13833" max="13833" width="12.6640625" style="3" customWidth="1"/>
    <col min="13834" max="13834" width="11.5546875" style="3" customWidth="1"/>
    <col min="13835" max="13835" width="13" style="3" customWidth="1"/>
    <col min="13836" max="13837" width="16.6640625" style="3" customWidth="1"/>
    <col min="13838" max="13839" width="9.6640625" style="3" customWidth="1"/>
    <col min="13840" max="13840" width="8.33203125" style="3" customWidth="1"/>
    <col min="13841" max="13841" width="10.5546875" style="3" customWidth="1"/>
    <col min="13842" max="13842" width="10.44140625" style="3" customWidth="1"/>
    <col min="13843" max="13845" width="8.88671875" style="3" customWidth="1"/>
    <col min="13846" max="13846" width="10.109375" style="3" customWidth="1"/>
    <col min="13847" max="13848" width="8.88671875" style="3" customWidth="1"/>
    <col min="13849" max="13849" width="10.109375" style="3" customWidth="1"/>
    <col min="13850" max="14079" width="9.109375" style="3"/>
    <col min="14080" max="14080" width="7.44140625" style="3" customWidth="1"/>
    <col min="14081" max="14081" width="9.88671875" style="3" customWidth="1"/>
    <col min="14082" max="14082" width="18.6640625" style="3" customWidth="1"/>
    <col min="14083" max="14083" width="6.44140625" style="3" customWidth="1"/>
    <col min="14084" max="14084" width="18.6640625" style="3" customWidth="1"/>
    <col min="14085" max="14085" width="10.44140625" style="3" customWidth="1"/>
    <col min="14086" max="14086" width="30.5546875" style="3" customWidth="1"/>
    <col min="14087" max="14087" width="11.33203125" style="3" customWidth="1"/>
    <col min="14088" max="14088" width="13.109375" style="3" customWidth="1"/>
    <col min="14089" max="14089" width="12.6640625" style="3" customWidth="1"/>
    <col min="14090" max="14090" width="11.5546875" style="3" customWidth="1"/>
    <col min="14091" max="14091" width="13" style="3" customWidth="1"/>
    <col min="14092" max="14093" width="16.6640625" style="3" customWidth="1"/>
    <col min="14094" max="14095" width="9.6640625" style="3" customWidth="1"/>
    <col min="14096" max="14096" width="8.33203125" style="3" customWidth="1"/>
    <col min="14097" max="14097" width="10.5546875" style="3" customWidth="1"/>
    <col min="14098" max="14098" width="10.44140625" style="3" customWidth="1"/>
    <col min="14099" max="14101" width="8.88671875" style="3" customWidth="1"/>
    <col min="14102" max="14102" width="10.109375" style="3" customWidth="1"/>
    <col min="14103" max="14104" width="8.88671875" style="3" customWidth="1"/>
    <col min="14105" max="14105" width="10.109375" style="3" customWidth="1"/>
    <col min="14106" max="14335" width="9.109375" style="3"/>
    <col min="14336" max="14336" width="7.44140625" style="3" customWidth="1"/>
    <col min="14337" max="14337" width="9.88671875" style="3" customWidth="1"/>
    <col min="14338" max="14338" width="18.6640625" style="3" customWidth="1"/>
    <col min="14339" max="14339" width="6.44140625" style="3" customWidth="1"/>
    <col min="14340" max="14340" width="18.6640625" style="3" customWidth="1"/>
    <col min="14341" max="14341" width="10.44140625" style="3" customWidth="1"/>
    <col min="14342" max="14342" width="30.5546875" style="3" customWidth="1"/>
    <col min="14343" max="14343" width="11.33203125" style="3" customWidth="1"/>
    <col min="14344" max="14344" width="13.109375" style="3" customWidth="1"/>
    <col min="14345" max="14345" width="12.6640625" style="3" customWidth="1"/>
    <col min="14346" max="14346" width="11.5546875" style="3" customWidth="1"/>
    <col min="14347" max="14347" width="13" style="3" customWidth="1"/>
    <col min="14348" max="14349" width="16.6640625" style="3" customWidth="1"/>
    <col min="14350" max="14351" width="9.6640625" style="3" customWidth="1"/>
    <col min="14352" max="14352" width="8.33203125" style="3" customWidth="1"/>
    <col min="14353" max="14353" width="10.5546875" style="3" customWidth="1"/>
    <col min="14354" max="14354" width="10.44140625" style="3" customWidth="1"/>
    <col min="14355" max="14357" width="8.88671875" style="3" customWidth="1"/>
    <col min="14358" max="14358" width="10.109375" style="3" customWidth="1"/>
    <col min="14359" max="14360" width="8.88671875" style="3" customWidth="1"/>
    <col min="14361" max="14361" width="10.109375" style="3" customWidth="1"/>
    <col min="14362" max="14591" width="9.109375" style="3"/>
    <col min="14592" max="14592" width="7.44140625" style="3" customWidth="1"/>
    <col min="14593" max="14593" width="9.88671875" style="3" customWidth="1"/>
    <col min="14594" max="14594" width="18.6640625" style="3" customWidth="1"/>
    <col min="14595" max="14595" width="6.44140625" style="3" customWidth="1"/>
    <col min="14596" max="14596" width="18.6640625" style="3" customWidth="1"/>
    <col min="14597" max="14597" width="10.44140625" style="3" customWidth="1"/>
    <col min="14598" max="14598" width="30.5546875" style="3" customWidth="1"/>
    <col min="14599" max="14599" width="11.33203125" style="3" customWidth="1"/>
    <col min="14600" max="14600" width="13.109375" style="3" customWidth="1"/>
    <col min="14601" max="14601" width="12.6640625" style="3" customWidth="1"/>
    <col min="14602" max="14602" width="11.5546875" style="3" customWidth="1"/>
    <col min="14603" max="14603" width="13" style="3" customWidth="1"/>
    <col min="14604" max="14605" width="16.6640625" style="3" customWidth="1"/>
    <col min="14606" max="14607" width="9.6640625" style="3" customWidth="1"/>
    <col min="14608" max="14608" width="8.33203125" style="3" customWidth="1"/>
    <col min="14609" max="14609" width="10.5546875" style="3" customWidth="1"/>
    <col min="14610" max="14610" width="10.44140625" style="3" customWidth="1"/>
    <col min="14611" max="14613" width="8.88671875" style="3" customWidth="1"/>
    <col min="14614" max="14614" width="10.109375" style="3" customWidth="1"/>
    <col min="14615" max="14616" width="8.88671875" style="3" customWidth="1"/>
    <col min="14617" max="14617" width="10.109375" style="3" customWidth="1"/>
    <col min="14618" max="14847" width="9.109375" style="3"/>
    <col min="14848" max="14848" width="7.44140625" style="3" customWidth="1"/>
    <col min="14849" max="14849" width="9.88671875" style="3" customWidth="1"/>
    <col min="14850" max="14850" width="18.6640625" style="3" customWidth="1"/>
    <col min="14851" max="14851" width="6.44140625" style="3" customWidth="1"/>
    <col min="14852" max="14852" width="18.6640625" style="3" customWidth="1"/>
    <col min="14853" max="14853" width="10.44140625" style="3" customWidth="1"/>
    <col min="14854" max="14854" width="30.5546875" style="3" customWidth="1"/>
    <col min="14855" max="14855" width="11.33203125" style="3" customWidth="1"/>
    <col min="14856" max="14856" width="13.109375" style="3" customWidth="1"/>
    <col min="14857" max="14857" width="12.6640625" style="3" customWidth="1"/>
    <col min="14858" max="14858" width="11.5546875" style="3" customWidth="1"/>
    <col min="14859" max="14859" width="13" style="3" customWidth="1"/>
    <col min="14860" max="14861" width="16.6640625" style="3" customWidth="1"/>
    <col min="14862" max="14863" width="9.6640625" style="3" customWidth="1"/>
    <col min="14864" max="14864" width="8.33203125" style="3" customWidth="1"/>
    <col min="14865" max="14865" width="10.5546875" style="3" customWidth="1"/>
    <col min="14866" max="14866" width="10.44140625" style="3" customWidth="1"/>
    <col min="14867" max="14869" width="8.88671875" style="3" customWidth="1"/>
    <col min="14870" max="14870" width="10.109375" style="3" customWidth="1"/>
    <col min="14871" max="14872" width="8.88671875" style="3" customWidth="1"/>
    <col min="14873" max="14873" width="10.109375" style="3" customWidth="1"/>
    <col min="14874" max="15103" width="9.109375" style="3"/>
    <col min="15104" max="15104" width="7.44140625" style="3" customWidth="1"/>
    <col min="15105" max="15105" width="9.88671875" style="3" customWidth="1"/>
    <col min="15106" max="15106" width="18.6640625" style="3" customWidth="1"/>
    <col min="15107" max="15107" width="6.44140625" style="3" customWidth="1"/>
    <col min="15108" max="15108" width="18.6640625" style="3" customWidth="1"/>
    <col min="15109" max="15109" width="10.44140625" style="3" customWidth="1"/>
    <col min="15110" max="15110" width="30.5546875" style="3" customWidth="1"/>
    <col min="15111" max="15111" width="11.33203125" style="3" customWidth="1"/>
    <col min="15112" max="15112" width="13.109375" style="3" customWidth="1"/>
    <col min="15113" max="15113" width="12.6640625" style="3" customWidth="1"/>
    <col min="15114" max="15114" width="11.5546875" style="3" customWidth="1"/>
    <col min="15115" max="15115" width="13" style="3" customWidth="1"/>
    <col min="15116" max="15117" width="16.6640625" style="3" customWidth="1"/>
    <col min="15118" max="15119" width="9.6640625" style="3" customWidth="1"/>
    <col min="15120" max="15120" width="8.33203125" style="3" customWidth="1"/>
    <col min="15121" max="15121" width="10.5546875" style="3" customWidth="1"/>
    <col min="15122" max="15122" width="10.44140625" style="3" customWidth="1"/>
    <col min="15123" max="15125" width="8.88671875" style="3" customWidth="1"/>
    <col min="15126" max="15126" width="10.109375" style="3" customWidth="1"/>
    <col min="15127" max="15128" width="8.88671875" style="3" customWidth="1"/>
    <col min="15129" max="15129" width="10.109375" style="3" customWidth="1"/>
    <col min="15130" max="15359" width="9.109375" style="3"/>
    <col min="15360" max="15360" width="7.44140625" style="3" customWidth="1"/>
    <col min="15361" max="15361" width="9.88671875" style="3" customWidth="1"/>
    <col min="15362" max="15362" width="18.6640625" style="3" customWidth="1"/>
    <col min="15363" max="15363" width="6.44140625" style="3" customWidth="1"/>
    <col min="15364" max="15364" width="18.6640625" style="3" customWidth="1"/>
    <col min="15365" max="15365" width="10.44140625" style="3" customWidth="1"/>
    <col min="15366" max="15366" width="30.5546875" style="3" customWidth="1"/>
    <col min="15367" max="15367" width="11.33203125" style="3" customWidth="1"/>
    <col min="15368" max="15368" width="13.109375" style="3" customWidth="1"/>
    <col min="15369" max="15369" width="12.6640625" style="3" customWidth="1"/>
    <col min="15370" max="15370" width="11.5546875" style="3" customWidth="1"/>
    <col min="15371" max="15371" width="13" style="3" customWidth="1"/>
    <col min="15372" max="15373" width="16.6640625" style="3" customWidth="1"/>
    <col min="15374" max="15375" width="9.6640625" style="3" customWidth="1"/>
    <col min="15376" max="15376" width="8.33203125" style="3" customWidth="1"/>
    <col min="15377" max="15377" width="10.5546875" style="3" customWidth="1"/>
    <col min="15378" max="15378" width="10.44140625" style="3" customWidth="1"/>
    <col min="15379" max="15381" width="8.88671875" style="3" customWidth="1"/>
    <col min="15382" max="15382" width="10.109375" style="3" customWidth="1"/>
    <col min="15383" max="15384" width="8.88671875" style="3" customWidth="1"/>
    <col min="15385" max="15385" width="10.109375" style="3" customWidth="1"/>
    <col min="15386" max="15615" width="9.109375" style="3"/>
    <col min="15616" max="15616" width="7.44140625" style="3" customWidth="1"/>
    <col min="15617" max="15617" width="9.88671875" style="3" customWidth="1"/>
    <col min="15618" max="15618" width="18.6640625" style="3" customWidth="1"/>
    <col min="15619" max="15619" width="6.44140625" style="3" customWidth="1"/>
    <col min="15620" max="15620" width="18.6640625" style="3" customWidth="1"/>
    <col min="15621" max="15621" width="10.44140625" style="3" customWidth="1"/>
    <col min="15622" max="15622" width="30.5546875" style="3" customWidth="1"/>
    <col min="15623" max="15623" width="11.33203125" style="3" customWidth="1"/>
    <col min="15624" max="15624" width="13.109375" style="3" customWidth="1"/>
    <col min="15625" max="15625" width="12.6640625" style="3" customWidth="1"/>
    <col min="15626" max="15626" width="11.5546875" style="3" customWidth="1"/>
    <col min="15627" max="15627" width="13" style="3" customWidth="1"/>
    <col min="15628" max="15629" width="16.6640625" style="3" customWidth="1"/>
    <col min="15630" max="15631" width="9.6640625" style="3" customWidth="1"/>
    <col min="15632" max="15632" width="8.33203125" style="3" customWidth="1"/>
    <col min="15633" max="15633" width="10.5546875" style="3" customWidth="1"/>
    <col min="15634" max="15634" width="10.44140625" style="3" customWidth="1"/>
    <col min="15635" max="15637" width="8.88671875" style="3" customWidth="1"/>
    <col min="15638" max="15638" width="10.109375" style="3" customWidth="1"/>
    <col min="15639" max="15640" width="8.88671875" style="3" customWidth="1"/>
    <col min="15641" max="15641" width="10.109375" style="3" customWidth="1"/>
    <col min="15642" max="15871" width="9.109375" style="3"/>
    <col min="15872" max="15872" width="7.44140625" style="3" customWidth="1"/>
    <col min="15873" max="15873" width="9.88671875" style="3" customWidth="1"/>
    <col min="15874" max="15874" width="18.6640625" style="3" customWidth="1"/>
    <col min="15875" max="15875" width="6.44140625" style="3" customWidth="1"/>
    <col min="15876" max="15876" width="18.6640625" style="3" customWidth="1"/>
    <col min="15877" max="15877" width="10.44140625" style="3" customWidth="1"/>
    <col min="15878" max="15878" width="30.5546875" style="3" customWidth="1"/>
    <col min="15879" max="15879" width="11.33203125" style="3" customWidth="1"/>
    <col min="15880" max="15880" width="13.109375" style="3" customWidth="1"/>
    <col min="15881" max="15881" width="12.6640625" style="3" customWidth="1"/>
    <col min="15882" max="15882" width="11.5546875" style="3" customWidth="1"/>
    <col min="15883" max="15883" width="13" style="3" customWidth="1"/>
    <col min="15884" max="15885" width="16.6640625" style="3" customWidth="1"/>
    <col min="15886" max="15887" width="9.6640625" style="3" customWidth="1"/>
    <col min="15888" max="15888" width="8.33203125" style="3" customWidth="1"/>
    <col min="15889" max="15889" width="10.5546875" style="3" customWidth="1"/>
    <col min="15890" max="15890" width="10.44140625" style="3" customWidth="1"/>
    <col min="15891" max="15893" width="8.88671875" style="3" customWidth="1"/>
    <col min="15894" max="15894" width="10.109375" style="3" customWidth="1"/>
    <col min="15895" max="15896" width="8.88671875" style="3" customWidth="1"/>
    <col min="15897" max="15897" width="10.109375" style="3" customWidth="1"/>
    <col min="15898" max="16127" width="9.109375" style="3"/>
    <col min="16128" max="16128" width="7.44140625" style="3" customWidth="1"/>
    <col min="16129" max="16129" width="9.88671875" style="3" customWidth="1"/>
    <col min="16130" max="16130" width="18.6640625" style="3" customWidth="1"/>
    <col min="16131" max="16131" width="6.44140625" style="3" customWidth="1"/>
    <col min="16132" max="16132" width="18.6640625" style="3" customWidth="1"/>
    <col min="16133" max="16133" width="10.44140625" style="3" customWidth="1"/>
    <col min="16134" max="16134" width="30.5546875" style="3" customWidth="1"/>
    <col min="16135" max="16135" width="11.33203125" style="3" customWidth="1"/>
    <col min="16136" max="16136" width="13.109375" style="3" customWidth="1"/>
    <col min="16137" max="16137" width="12.6640625" style="3" customWidth="1"/>
    <col min="16138" max="16138" width="11.5546875" style="3" customWidth="1"/>
    <col min="16139" max="16139" width="13" style="3" customWidth="1"/>
    <col min="16140" max="16141" width="16.6640625" style="3" customWidth="1"/>
    <col min="16142" max="16143" width="9.6640625" style="3" customWidth="1"/>
    <col min="16144" max="16144" width="8.33203125" style="3" customWidth="1"/>
    <col min="16145" max="16145" width="10.5546875" style="3" customWidth="1"/>
    <col min="16146" max="16146" width="10.44140625" style="3" customWidth="1"/>
    <col min="16147" max="16149" width="8.88671875" style="3" customWidth="1"/>
    <col min="16150" max="16150" width="10.109375" style="3" customWidth="1"/>
    <col min="16151" max="16152" width="8.88671875" style="3" customWidth="1"/>
    <col min="16153" max="16153" width="10.109375" style="3" customWidth="1"/>
    <col min="16154" max="16384" width="9.109375" style="3"/>
  </cols>
  <sheetData>
    <row r="1" spans="1:58" x14ac:dyDescent="0.3">
      <c r="A1" s="78" t="s">
        <v>17</v>
      </c>
      <c r="B1" s="79"/>
    </row>
    <row r="2" spans="1:58" x14ac:dyDescent="0.3">
      <c r="A2" s="40"/>
      <c r="B2" s="41"/>
    </row>
    <row r="3" spans="1:58" x14ac:dyDescent="0.3">
      <c r="B3" s="76" t="s">
        <v>36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58" ht="16.2" thickBot="1" x14ac:dyDescent="0.35">
      <c r="A4" s="36" t="s">
        <v>16</v>
      </c>
      <c r="B4" s="36"/>
      <c r="C4" s="26"/>
    </row>
    <row r="5" spans="1:58" ht="79.8" customHeight="1" thickBot="1" x14ac:dyDescent="0.35">
      <c r="A5" s="55" t="s">
        <v>35</v>
      </c>
      <c r="B5" s="56" t="s">
        <v>0</v>
      </c>
      <c r="C5" s="57" t="s">
        <v>1</v>
      </c>
      <c r="D5" s="57" t="s">
        <v>2</v>
      </c>
      <c r="E5" s="57" t="s">
        <v>3</v>
      </c>
      <c r="F5" s="57" t="s">
        <v>4</v>
      </c>
      <c r="G5" s="58" t="s">
        <v>5</v>
      </c>
      <c r="H5" s="58" t="s">
        <v>6</v>
      </c>
      <c r="I5" s="57" t="s">
        <v>7</v>
      </c>
      <c r="J5" s="57" t="s">
        <v>8</v>
      </c>
      <c r="K5" s="59" t="s">
        <v>9</v>
      </c>
      <c r="L5" s="58" t="s">
        <v>10</v>
      </c>
      <c r="M5" s="58" t="s">
        <v>11</v>
      </c>
      <c r="N5" s="58" t="s">
        <v>12</v>
      </c>
      <c r="O5" s="80" t="s">
        <v>37</v>
      </c>
      <c r="P5" s="81"/>
      <c r="Q5" s="3"/>
      <c r="R5" s="3"/>
      <c r="S5" s="3"/>
      <c r="T5" s="3"/>
      <c r="U5" s="3"/>
      <c r="V5" s="3"/>
      <c r="W5" s="3"/>
      <c r="X5" s="3"/>
      <c r="Y5" s="3"/>
    </row>
    <row r="6" spans="1:58" ht="140.4" customHeight="1" x14ac:dyDescent="0.3">
      <c r="A6" s="60">
        <v>4</v>
      </c>
      <c r="B6" s="61" t="s">
        <v>18</v>
      </c>
      <c r="C6" s="62" t="s">
        <v>19</v>
      </c>
      <c r="D6" s="63" t="s">
        <v>20</v>
      </c>
      <c r="E6" s="61" t="s">
        <v>21</v>
      </c>
      <c r="F6" s="64" t="s">
        <v>22</v>
      </c>
      <c r="G6" s="65" t="s">
        <v>13</v>
      </c>
      <c r="H6" s="66">
        <v>197000</v>
      </c>
      <c r="I6" s="67">
        <v>137900</v>
      </c>
      <c r="J6" s="68">
        <v>0.7</v>
      </c>
      <c r="K6" s="67">
        <v>137900</v>
      </c>
      <c r="L6" s="69">
        <v>43466</v>
      </c>
      <c r="M6" s="69">
        <v>43814</v>
      </c>
      <c r="N6" s="70" t="s">
        <v>14</v>
      </c>
      <c r="O6" s="82" t="s">
        <v>38</v>
      </c>
      <c r="P6" s="83"/>
      <c r="Q6" s="3"/>
      <c r="R6" s="3"/>
      <c r="S6" s="3"/>
      <c r="T6" s="3"/>
      <c r="U6" s="3"/>
      <c r="V6" s="3"/>
      <c r="W6" s="3"/>
      <c r="X6" s="3"/>
      <c r="Y6" s="3"/>
    </row>
    <row r="7" spans="1:58" ht="100.8" customHeight="1" x14ac:dyDescent="0.3">
      <c r="A7" s="42">
        <v>10</v>
      </c>
      <c r="B7" s="28" t="s">
        <v>23</v>
      </c>
      <c r="C7" s="37" t="s">
        <v>24</v>
      </c>
      <c r="D7" s="27" t="s">
        <v>25</v>
      </c>
      <c r="E7" s="28" t="s">
        <v>21</v>
      </c>
      <c r="F7" s="29" t="s">
        <v>26</v>
      </c>
      <c r="G7" s="30" t="s">
        <v>13</v>
      </c>
      <c r="H7" s="31">
        <v>285715</v>
      </c>
      <c r="I7" s="32">
        <v>200000</v>
      </c>
      <c r="J7" s="33">
        <v>0.7</v>
      </c>
      <c r="K7" s="32">
        <v>200000</v>
      </c>
      <c r="L7" s="34">
        <v>43466</v>
      </c>
      <c r="M7" s="34">
        <v>43814</v>
      </c>
      <c r="N7" s="35" t="s">
        <v>14</v>
      </c>
      <c r="O7" s="84" t="s">
        <v>39</v>
      </c>
      <c r="P7" s="85"/>
      <c r="Q7" s="3"/>
      <c r="R7" s="3"/>
      <c r="S7" s="3"/>
      <c r="T7" s="3"/>
      <c r="U7" s="3"/>
      <c r="V7" s="3"/>
      <c r="W7" s="3"/>
      <c r="X7" s="3"/>
      <c r="Y7" s="3"/>
    </row>
    <row r="8" spans="1:58" ht="165" customHeight="1" x14ac:dyDescent="0.3">
      <c r="A8" s="43">
        <v>12</v>
      </c>
      <c r="B8" s="28" t="s">
        <v>27</v>
      </c>
      <c r="C8" s="37" t="s">
        <v>28</v>
      </c>
      <c r="D8" s="27" t="s">
        <v>29</v>
      </c>
      <c r="E8" s="28" t="s">
        <v>21</v>
      </c>
      <c r="F8" s="29" t="s">
        <v>30</v>
      </c>
      <c r="G8" s="28" t="s">
        <v>13</v>
      </c>
      <c r="H8" s="39">
        <v>102000</v>
      </c>
      <c r="I8" s="32">
        <v>70000</v>
      </c>
      <c r="J8" s="33">
        <v>0.68620000000000003</v>
      </c>
      <c r="K8" s="32">
        <v>70000</v>
      </c>
      <c r="L8" s="34">
        <v>43466</v>
      </c>
      <c r="M8" s="34">
        <v>43814</v>
      </c>
      <c r="N8" s="38" t="s">
        <v>14</v>
      </c>
      <c r="O8" s="84" t="s">
        <v>40</v>
      </c>
      <c r="P8" s="85"/>
      <c r="Q8" s="3"/>
      <c r="R8" s="3"/>
      <c r="S8" s="3"/>
      <c r="T8" s="3"/>
      <c r="U8" s="3"/>
      <c r="V8" s="3"/>
      <c r="W8" s="3"/>
      <c r="X8" s="3"/>
      <c r="Y8" s="3"/>
    </row>
    <row r="9" spans="1:58" ht="60.6" customHeight="1" thickBot="1" x14ac:dyDescent="0.35">
      <c r="A9" s="44">
        <v>14</v>
      </c>
      <c r="B9" s="45" t="s">
        <v>31</v>
      </c>
      <c r="C9" s="46" t="s">
        <v>32</v>
      </c>
      <c r="D9" s="47" t="s">
        <v>33</v>
      </c>
      <c r="E9" s="45" t="s">
        <v>21</v>
      </c>
      <c r="F9" s="48" t="s">
        <v>34</v>
      </c>
      <c r="G9" s="49" t="s">
        <v>13</v>
      </c>
      <c r="H9" s="50">
        <v>179900</v>
      </c>
      <c r="I9" s="51">
        <v>125800</v>
      </c>
      <c r="J9" s="52">
        <v>0.69930000000000003</v>
      </c>
      <c r="K9" s="51">
        <v>125800</v>
      </c>
      <c r="L9" s="53">
        <v>43466</v>
      </c>
      <c r="M9" s="53">
        <v>43814</v>
      </c>
      <c r="N9" s="54" t="s">
        <v>14</v>
      </c>
      <c r="O9" s="74" t="s">
        <v>41</v>
      </c>
      <c r="P9" s="75"/>
      <c r="Q9" s="3"/>
      <c r="R9" s="3"/>
      <c r="S9" s="3"/>
      <c r="T9" s="3"/>
      <c r="U9" s="3"/>
      <c r="V9" s="3"/>
      <c r="W9" s="3"/>
      <c r="X9" s="3"/>
      <c r="Y9" s="3"/>
    </row>
    <row r="10" spans="1:58" s="13" customFormat="1" ht="50.25" customHeight="1" thickBot="1" x14ac:dyDescent="0.35">
      <c r="A10" s="4"/>
      <c r="B10" s="5"/>
      <c r="C10" s="6"/>
      <c r="D10" s="6"/>
      <c r="E10" s="7"/>
      <c r="F10" s="7"/>
      <c r="G10" s="71" t="s">
        <v>15</v>
      </c>
      <c r="H10" s="72">
        <f>SUM(H6:H9)</f>
        <v>764615</v>
      </c>
      <c r="I10" s="72">
        <f>SUM(I6:I9)</f>
        <v>533700</v>
      </c>
      <c r="J10" s="72"/>
      <c r="K10" s="73">
        <f>SUM(K6:K9)</f>
        <v>533700</v>
      </c>
      <c r="L10" s="8"/>
      <c r="M10" s="8"/>
      <c r="N10" s="9"/>
      <c r="O10" s="10"/>
      <c r="P10" s="10"/>
      <c r="Q10" s="10"/>
      <c r="R10" s="10"/>
      <c r="S10" s="10"/>
      <c r="T10" s="10"/>
      <c r="U10" s="10"/>
      <c r="V10" s="11"/>
      <c r="W10" s="10"/>
      <c r="X10" s="10"/>
      <c r="Y10" s="10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</row>
    <row r="11" spans="1:58" s="13" customFormat="1" ht="50.25" customHeight="1" x14ac:dyDescent="0.3">
      <c r="A11" s="14"/>
      <c r="B11" s="3"/>
      <c r="C11" s="14"/>
      <c r="D11" s="14"/>
      <c r="E11" s="15"/>
      <c r="F11" s="3"/>
      <c r="G11" s="3"/>
      <c r="H11" s="16"/>
      <c r="I11" s="17"/>
      <c r="J11" s="3"/>
      <c r="K11" s="3"/>
      <c r="L11" s="3"/>
      <c r="M11" s="3"/>
      <c r="N11" s="1"/>
      <c r="O11"/>
      <c r="P11"/>
      <c r="Q11"/>
      <c r="R11"/>
      <c r="S11"/>
      <c r="T11"/>
      <c r="U11"/>
      <c r="V11" s="2"/>
      <c r="W11"/>
      <c r="X11"/>
      <c r="Y11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</row>
    <row r="12" spans="1:58" s="13" customFormat="1" ht="50.25" customHeight="1" x14ac:dyDescent="0.3">
      <c r="A12" s="14"/>
      <c r="B12" s="3"/>
      <c r="C12" s="14"/>
      <c r="D12" s="14"/>
      <c r="E12" s="15"/>
      <c r="F12" s="3"/>
      <c r="G12" s="3"/>
      <c r="H12" s="16"/>
      <c r="I12" s="3"/>
      <c r="J12" s="3"/>
      <c r="K12" s="3"/>
      <c r="L12" s="3"/>
      <c r="M12" s="3"/>
      <c r="N12" s="1"/>
      <c r="O12"/>
      <c r="P12"/>
      <c r="Q12"/>
      <c r="R12"/>
      <c r="S12"/>
      <c r="T12"/>
      <c r="U12"/>
      <c r="V12" s="2"/>
      <c r="W12"/>
      <c r="X12"/>
      <c r="Y12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spans="1:58" s="13" customFormat="1" ht="50.25" customHeight="1" x14ac:dyDescent="0.3">
      <c r="A13" s="14"/>
      <c r="B13" s="3"/>
      <c r="C13" s="14"/>
      <c r="D13" s="14"/>
      <c r="E13" s="15"/>
      <c r="F13" s="3"/>
      <c r="G13" s="3"/>
      <c r="H13" s="16"/>
      <c r="I13" s="3"/>
      <c r="J13" s="3"/>
      <c r="K13" s="3"/>
      <c r="L13" s="3"/>
      <c r="M13" s="3"/>
      <c r="N13" s="1"/>
      <c r="O13"/>
      <c r="P13"/>
      <c r="Q13"/>
      <c r="R13"/>
      <c r="S13"/>
      <c r="T13"/>
      <c r="U13"/>
      <c r="V13" s="2"/>
      <c r="W13"/>
      <c r="X13"/>
      <c r="Y1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</row>
    <row r="14" spans="1:58" s="13" customFormat="1" ht="50.25" customHeight="1" x14ac:dyDescent="0.3">
      <c r="A14" s="14"/>
      <c r="B14" s="3"/>
      <c r="C14" s="14"/>
      <c r="D14" s="14"/>
      <c r="E14" s="15"/>
      <c r="F14" s="3"/>
      <c r="G14" s="3"/>
      <c r="H14" s="16"/>
      <c r="I14" s="3"/>
      <c r="J14" s="3"/>
      <c r="K14" s="3"/>
      <c r="L14" s="3"/>
      <c r="M14" s="3"/>
      <c r="N14" s="1"/>
      <c r="O14"/>
      <c r="P14"/>
      <c r="Q14"/>
      <c r="R14"/>
      <c r="S14"/>
      <c r="T14"/>
      <c r="U14"/>
      <c r="V14" s="2"/>
      <c r="W14"/>
      <c r="X14"/>
      <c r="Y14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</row>
    <row r="15" spans="1:58" s="13" customFormat="1" ht="50.25" customHeight="1" x14ac:dyDescent="0.3">
      <c r="A15" s="14"/>
      <c r="B15" s="3"/>
      <c r="C15" s="14"/>
      <c r="D15" s="14"/>
      <c r="E15" s="15"/>
      <c r="F15" s="3"/>
      <c r="G15" s="3"/>
      <c r="H15" s="16"/>
      <c r="I15" s="3"/>
      <c r="J15" s="3"/>
      <c r="K15" s="3"/>
      <c r="L15" s="3"/>
      <c r="M15" s="3"/>
      <c r="N15" s="1"/>
      <c r="O15"/>
      <c r="P15"/>
      <c r="Q15"/>
      <c r="R15"/>
      <c r="S15"/>
      <c r="T15"/>
      <c r="U15"/>
      <c r="V15" s="2"/>
      <c r="W15"/>
      <c r="X15"/>
      <c r="Y15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</row>
    <row r="16" spans="1:58" s="13" customFormat="1" ht="50.25" customHeight="1" x14ac:dyDescent="0.3">
      <c r="A16" s="14"/>
      <c r="B16" s="3"/>
      <c r="C16" s="14"/>
      <c r="D16" s="14"/>
      <c r="E16" s="15"/>
      <c r="F16" s="3"/>
      <c r="G16" s="3"/>
      <c r="H16" s="16"/>
      <c r="I16" s="3"/>
      <c r="J16" s="3"/>
      <c r="K16" s="3"/>
      <c r="L16" s="3"/>
      <c r="M16" s="3"/>
      <c r="N16" s="1"/>
      <c r="O16"/>
      <c r="P16"/>
      <c r="Q16"/>
      <c r="R16"/>
      <c r="S16"/>
      <c r="T16"/>
      <c r="U16"/>
      <c r="V16" s="2"/>
      <c r="W16"/>
      <c r="X16"/>
      <c r="Y16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</row>
    <row r="17" spans="1:249" s="13" customFormat="1" ht="50.25" customHeight="1" x14ac:dyDescent="0.3">
      <c r="A17" s="14"/>
      <c r="B17" s="3"/>
      <c r="C17" s="14"/>
      <c r="D17" s="14"/>
      <c r="E17" s="15"/>
      <c r="F17" s="3"/>
      <c r="G17" s="3"/>
      <c r="H17" s="16"/>
      <c r="I17" s="3"/>
      <c r="J17" s="3"/>
      <c r="K17" s="3"/>
      <c r="L17" s="3"/>
      <c r="M17" s="3"/>
      <c r="N17" s="1"/>
      <c r="O17"/>
      <c r="P17"/>
      <c r="Q17"/>
      <c r="R17"/>
      <c r="S17"/>
      <c r="T17"/>
      <c r="U17"/>
      <c r="V17" s="2"/>
      <c r="W17"/>
      <c r="X17"/>
      <c r="Y17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</row>
    <row r="18" spans="1:249" s="13" customFormat="1" ht="50.25" customHeight="1" x14ac:dyDescent="0.3">
      <c r="A18" s="14"/>
      <c r="B18" s="3"/>
      <c r="C18" s="14"/>
      <c r="D18" s="14"/>
      <c r="E18" s="15"/>
      <c r="F18" s="3"/>
      <c r="G18" s="3"/>
      <c r="H18" s="16"/>
      <c r="I18" s="3"/>
      <c r="J18" s="3"/>
      <c r="K18" s="3"/>
      <c r="L18" s="3"/>
      <c r="M18" s="3"/>
      <c r="N18" s="1"/>
      <c r="O18"/>
      <c r="P18"/>
      <c r="Q18"/>
      <c r="R18"/>
      <c r="S18"/>
      <c r="T18"/>
      <c r="U18"/>
      <c r="V18" s="2"/>
      <c r="W18"/>
      <c r="X18"/>
      <c r="Y18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</row>
    <row r="19" spans="1:249" s="13" customFormat="1" ht="42.75" customHeight="1" x14ac:dyDescent="0.3">
      <c r="A19" s="14"/>
      <c r="B19" s="3"/>
      <c r="C19" s="14"/>
      <c r="D19" s="14"/>
      <c r="E19" s="15"/>
      <c r="F19" s="3"/>
      <c r="G19" s="3"/>
      <c r="H19" s="16"/>
      <c r="I19" s="3"/>
      <c r="J19" s="3"/>
      <c r="K19" s="3"/>
      <c r="L19" s="3"/>
      <c r="M19" s="3"/>
      <c r="N19" s="1"/>
      <c r="O19"/>
      <c r="P19"/>
      <c r="Q19"/>
      <c r="R19"/>
      <c r="S19"/>
      <c r="T19"/>
      <c r="U19"/>
      <c r="V19" s="2"/>
      <c r="W19"/>
      <c r="X19"/>
      <c r="Y19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spans="1:249" s="13" customFormat="1" ht="50.25" customHeight="1" x14ac:dyDescent="0.3">
      <c r="A20" s="14"/>
      <c r="B20" s="3"/>
      <c r="C20" s="14"/>
      <c r="D20" s="14"/>
      <c r="E20" s="15"/>
      <c r="F20" s="3"/>
      <c r="G20" s="3"/>
      <c r="H20" s="16"/>
      <c r="I20" s="3"/>
      <c r="J20" s="3"/>
      <c r="K20" s="3"/>
      <c r="L20" s="3"/>
      <c r="M20" s="3"/>
      <c r="N20" s="1"/>
      <c r="O20"/>
      <c r="P20"/>
      <c r="Q20"/>
      <c r="R20"/>
      <c r="S20"/>
      <c r="T20"/>
      <c r="U20"/>
      <c r="V20" s="2"/>
      <c r="W20"/>
      <c r="X20"/>
      <c r="Y20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</row>
    <row r="21" spans="1:249" s="12" customFormat="1" ht="51" customHeight="1" x14ac:dyDescent="0.3">
      <c r="A21" s="14"/>
      <c r="B21" s="3"/>
      <c r="C21" s="14"/>
      <c r="D21" s="14"/>
      <c r="E21" s="15"/>
      <c r="F21" s="3"/>
      <c r="G21" s="3"/>
      <c r="H21" s="16"/>
      <c r="I21" s="3"/>
      <c r="J21" s="3"/>
      <c r="K21" s="3"/>
      <c r="L21" s="3"/>
      <c r="M21" s="3"/>
      <c r="N21" s="1"/>
      <c r="O21"/>
      <c r="P21"/>
      <c r="Q21"/>
      <c r="R21"/>
      <c r="S21"/>
      <c r="T21"/>
      <c r="U21"/>
      <c r="V21" s="2"/>
      <c r="W21"/>
      <c r="X21"/>
      <c r="Y21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5"/>
      <c r="BH21" s="6"/>
      <c r="BI21" s="18"/>
      <c r="BJ21" s="6"/>
      <c r="BK21" s="7"/>
      <c r="BL21" s="7"/>
      <c r="BM21" s="19"/>
      <c r="BN21" s="7"/>
      <c r="BO21" s="20"/>
      <c r="BP21" s="21"/>
      <c r="BQ21" s="22"/>
      <c r="BR21" s="23"/>
      <c r="BS21" s="20"/>
      <c r="BT21" s="20"/>
      <c r="BU21" s="24"/>
      <c r="BV21" s="8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4"/>
      <c r="CM21" s="5"/>
      <c r="CN21" s="6"/>
      <c r="CO21" s="18"/>
      <c r="CP21" s="6"/>
      <c r="CQ21" s="7"/>
      <c r="CR21" s="7"/>
      <c r="CS21" s="19"/>
      <c r="CT21" s="7"/>
      <c r="CU21" s="20"/>
      <c r="CV21" s="21"/>
      <c r="CW21" s="22"/>
      <c r="CX21" s="23"/>
      <c r="CY21" s="20"/>
      <c r="CZ21" s="20"/>
      <c r="DA21" s="24"/>
      <c r="DB21" s="8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4"/>
      <c r="DS21" s="5"/>
      <c r="DT21" s="6"/>
      <c r="DU21" s="18"/>
      <c r="DV21" s="6"/>
      <c r="DW21" s="7"/>
      <c r="DX21" s="7"/>
      <c r="DY21" s="19"/>
      <c r="DZ21" s="7"/>
      <c r="EA21" s="20"/>
      <c r="EB21" s="21"/>
      <c r="EC21" s="22"/>
      <c r="ED21" s="23"/>
      <c r="EE21" s="20"/>
      <c r="EF21" s="20"/>
      <c r="EG21" s="24"/>
      <c r="EH21" s="8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4"/>
      <c r="EY21" s="5"/>
      <c r="EZ21" s="6"/>
      <c r="FA21" s="18"/>
      <c r="FB21" s="6"/>
      <c r="FC21" s="7"/>
      <c r="FD21" s="7"/>
      <c r="FE21" s="19"/>
      <c r="FF21" s="7"/>
      <c r="FG21" s="20"/>
      <c r="FH21" s="21"/>
      <c r="FI21" s="22"/>
      <c r="FJ21" s="23"/>
      <c r="FK21" s="20"/>
      <c r="FL21" s="20"/>
      <c r="FM21" s="24"/>
      <c r="FN21" s="8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4"/>
      <c r="GE21" s="5"/>
      <c r="GF21" s="6"/>
      <c r="GG21" s="18"/>
      <c r="GH21" s="6"/>
      <c r="GI21" s="7"/>
      <c r="GJ21" s="7"/>
      <c r="GK21" s="19"/>
      <c r="GL21" s="7"/>
      <c r="GM21" s="20"/>
      <c r="GN21" s="21"/>
      <c r="GO21" s="22"/>
      <c r="GP21" s="23"/>
      <c r="GQ21" s="20"/>
      <c r="GR21" s="20"/>
      <c r="GS21" s="24"/>
      <c r="GT21" s="8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4"/>
      <c r="HK21" s="5"/>
      <c r="HL21" s="6"/>
      <c r="HM21" s="18"/>
      <c r="HN21" s="6"/>
      <c r="HO21" s="7"/>
      <c r="HP21" s="7"/>
      <c r="HQ21" s="19"/>
      <c r="HR21" s="7"/>
      <c r="HS21" s="20"/>
      <c r="HT21" s="21"/>
      <c r="HU21" s="22"/>
      <c r="HV21" s="23"/>
      <c r="HW21" s="20"/>
      <c r="HX21" s="20"/>
      <c r="HY21" s="24"/>
      <c r="HZ21" s="8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</row>
    <row r="22" spans="1:249" s="13" customFormat="1" ht="39" customHeight="1" x14ac:dyDescent="0.3">
      <c r="A22" s="14"/>
      <c r="B22" s="3"/>
      <c r="C22" s="14"/>
      <c r="D22" s="14"/>
      <c r="E22" s="15"/>
      <c r="F22" s="3"/>
      <c r="G22" s="3"/>
      <c r="H22" s="16"/>
      <c r="I22" s="3"/>
      <c r="J22" s="3"/>
      <c r="K22" s="3"/>
      <c r="L22" s="3"/>
      <c r="M22" s="3"/>
      <c r="N22" s="1"/>
      <c r="O22"/>
      <c r="P22"/>
      <c r="Q22"/>
      <c r="R22"/>
      <c r="S22"/>
      <c r="T22"/>
      <c r="U22"/>
      <c r="V22" s="2"/>
      <c r="W22"/>
      <c r="X22"/>
      <c r="Y22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249" s="13" customFormat="1" ht="39.75" customHeight="1" x14ac:dyDescent="0.3">
      <c r="A23" s="14"/>
      <c r="B23" s="3"/>
      <c r="C23" s="14"/>
      <c r="D23" s="14"/>
      <c r="E23" s="15"/>
      <c r="F23" s="3"/>
      <c r="G23" s="3"/>
      <c r="H23" s="16"/>
      <c r="I23" s="3"/>
      <c r="J23" s="3"/>
      <c r="K23" s="3"/>
      <c r="L23" s="3"/>
      <c r="M23" s="3"/>
      <c r="N23" s="1"/>
      <c r="O23"/>
      <c r="P23"/>
      <c r="Q23"/>
      <c r="R23"/>
      <c r="S23"/>
      <c r="T23"/>
      <c r="U23"/>
      <c r="V23" s="2"/>
      <c r="W23"/>
      <c r="X23"/>
      <c r="Y2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249" s="13" customFormat="1" ht="50.25" customHeight="1" x14ac:dyDescent="0.3">
      <c r="A24" s="14"/>
      <c r="B24" s="3"/>
      <c r="C24" s="14"/>
      <c r="D24" s="14"/>
      <c r="E24" s="15"/>
      <c r="F24" s="3"/>
      <c r="G24" s="3"/>
      <c r="H24" s="16"/>
      <c r="I24" s="3"/>
      <c r="J24" s="3"/>
      <c r="K24" s="3"/>
      <c r="L24" s="3"/>
      <c r="M24" s="3"/>
      <c r="N24" s="1"/>
      <c r="O24"/>
      <c r="P24"/>
      <c r="Q24"/>
      <c r="R24"/>
      <c r="S24"/>
      <c r="T24"/>
      <c r="U24"/>
      <c r="V24" s="2"/>
      <c r="W24"/>
      <c r="X24"/>
      <c r="Y24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249" s="25" customFormat="1" ht="52.5" customHeight="1" x14ac:dyDescent="0.3">
      <c r="A25" s="14"/>
      <c r="B25" s="3"/>
      <c r="C25" s="14"/>
      <c r="D25" s="14"/>
      <c r="E25" s="15"/>
      <c r="F25" s="3"/>
      <c r="G25" s="3"/>
      <c r="H25" s="16"/>
      <c r="I25" s="3"/>
      <c r="J25" s="3"/>
      <c r="K25" s="3"/>
      <c r="L25" s="3"/>
      <c r="M25" s="3"/>
      <c r="N25" s="1"/>
      <c r="O25"/>
      <c r="P25"/>
      <c r="Q25"/>
      <c r="R25"/>
      <c r="S25"/>
      <c r="T25"/>
      <c r="U25"/>
      <c r="V25" s="2"/>
      <c r="W25"/>
      <c r="X25"/>
      <c r="Y25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249" s="13" customFormat="1" ht="50.25" customHeight="1" x14ac:dyDescent="0.3">
      <c r="A26" s="14"/>
      <c r="B26" s="3"/>
      <c r="C26" s="14"/>
      <c r="D26" s="14"/>
      <c r="E26" s="15"/>
      <c r="F26" s="3"/>
      <c r="G26" s="3"/>
      <c r="H26" s="16"/>
      <c r="I26" s="3"/>
      <c r="J26" s="3"/>
      <c r="K26" s="3"/>
      <c r="L26" s="3"/>
      <c r="M26" s="3"/>
      <c r="N26" s="1"/>
      <c r="O26"/>
      <c r="P26"/>
      <c r="Q26"/>
      <c r="R26"/>
      <c r="S26"/>
      <c r="T26"/>
      <c r="U26"/>
      <c r="V26" s="2"/>
      <c r="W26"/>
      <c r="X26"/>
      <c r="Y26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249" s="25" customFormat="1" ht="44.25" customHeight="1" x14ac:dyDescent="0.3">
      <c r="A27" s="14"/>
      <c r="B27" s="3"/>
      <c r="C27" s="14"/>
      <c r="D27" s="14"/>
      <c r="E27" s="15"/>
      <c r="F27" s="3"/>
      <c r="G27" s="3"/>
      <c r="H27" s="16"/>
      <c r="I27" s="3"/>
      <c r="J27" s="3"/>
      <c r="K27" s="3"/>
      <c r="L27" s="3"/>
      <c r="M27" s="3"/>
      <c r="N27" s="1"/>
      <c r="O27"/>
      <c r="P27"/>
      <c r="Q27"/>
      <c r="R27"/>
      <c r="S27"/>
      <c r="T27"/>
      <c r="U27"/>
      <c r="V27" s="2"/>
      <c r="W27"/>
      <c r="X27"/>
      <c r="Y27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249" s="13" customFormat="1" ht="50.25" customHeight="1" x14ac:dyDescent="0.3">
      <c r="A28" s="14"/>
      <c r="B28" s="3"/>
      <c r="C28" s="14"/>
      <c r="D28" s="14"/>
      <c r="E28" s="15"/>
      <c r="F28" s="3"/>
      <c r="G28" s="3"/>
      <c r="H28" s="16"/>
      <c r="I28" s="3"/>
      <c r="J28" s="3"/>
      <c r="K28" s="3"/>
      <c r="L28" s="3"/>
      <c r="M28" s="3"/>
      <c r="N28" s="1"/>
      <c r="O28"/>
      <c r="P28"/>
      <c r="Q28"/>
      <c r="R28"/>
      <c r="S28"/>
      <c r="T28"/>
      <c r="U28"/>
      <c r="V28" s="2"/>
      <c r="W28"/>
      <c r="X28"/>
      <c r="Y28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29" spans="1:249" s="13" customFormat="1" ht="50.25" customHeight="1" x14ac:dyDescent="0.3">
      <c r="A29" s="14"/>
      <c r="B29" s="3"/>
      <c r="C29" s="14"/>
      <c r="D29" s="14"/>
      <c r="E29" s="15"/>
      <c r="F29" s="3"/>
      <c r="G29" s="3"/>
      <c r="H29" s="16"/>
      <c r="I29" s="3"/>
      <c r="J29" s="3"/>
      <c r="K29" s="3"/>
      <c r="L29" s="3"/>
      <c r="M29" s="3"/>
      <c r="N29" s="1"/>
      <c r="O29"/>
      <c r="P29"/>
      <c r="Q29"/>
      <c r="R29"/>
      <c r="S29"/>
      <c r="T29"/>
      <c r="U29"/>
      <c r="V29" s="2"/>
      <c r="W29"/>
      <c r="X29"/>
      <c r="Y29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</row>
    <row r="30" spans="1:249" s="13" customFormat="1" ht="50.25" customHeight="1" x14ac:dyDescent="0.3">
      <c r="A30" s="14"/>
      <c r="B30" s="3"/>
      <c r="C30" s="14"/>
      <c r="D30" s="14"/>
      <c r="E30" s="15"/>
      <c r="F30" s="3"/>
      <c r="G30" s="3"/>
      <c r="H30" s="16"/>
      <c r="I30" s="3"/>
      <c r="J30" s="3"/>
      <c r="K30" s="3"/>
      <c r="L30" s="3"/>
      <c r="M30" s="3"/>
      <c r="N30" s="1"/>
      <c r="O30"/>
      <c r="P30"/>
      <c r="Q30"/>
      <c r="R30"/>
      <c r="S30"/>
      <c r="T30"/>
      <c r="U30"/>
      <c r="V30" s="2"/>
      <c r="W30"/>
      <c r="X30"/>
      <c r="Y30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</row>
    <row r="31" spans="1:249" s="13" customFormat="1" ht="50.25" customHeight="1" x14ac:dyDescent="0.3">
      <c r="A31" s="14"/>
      <c r="B31" s="3"/>
      <c r="C31" s="14"/>
      <c r="D31" s="14"/>
      <c r="E31" s="15"/>
      <c r="F31" s="3"/>
      <c r="G31" s="3"/>
      <c r="H31" s="16"/>
      <c r="I31" s="3"/>
      <c r="J31" s="3"/>
      <c r="K31" s="3"/>
      <c r="L31" s="3"/>
      <c r="M31" s="3"/>
      <c r="N31" s="1"/>
      <c r="O31"/>
      <c r="P31"/>
      <c r="Q31"/>
      <c r="R31"/>
      <c r="S31"/>
      <c r="T31"/>
      <c r="U31"/>
      <c r="V31" s="2"/>
      <c r="W31"/>
      <c r="X31"/>
      <c r="Y31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</row>
    <row r="32" spans="1:249" s="12" customFormat="1" ht="48" customHeight="1" x14ac:dyDescent="0.3">
      <c r="A32" s="14"/>
      <c r="B32" s="3"/>
      <c r="C32" s="14"/>
      <c r="D32" s="14"/>
      <c r="E32" s="15"/>
      <c r="F32" s="3"/>
      <c r="G32" s="3"/>
      <c r="H32" s="16"/>
      <c r="I32" s="3"/>
      <c r="J32" s="3"/>
      <c r="K32" s="3"/>
      <c r="L32" s="3"/>
      <c r="M32" s="3"/>
      <c r="N32" s="1"/>
      <c r="O32"/>
      <c r="P32"/>
      <c r="Q32"/>
      <c r="R32"/>
      <c r="S32"/>
      <c r="T32"/>
      <c r="U32"/>
      <c r="V32" s="2"/>
      <c r="W32"/>
      <c r="X32"/>
      <c r="Y32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5"/>
      <c r="BH32" s="6"/>
      <c r="BI32" s="18"/>
      <c r="BJ32" s="6"/>
      <c r="BK32" s="7"/>
      <c r="BL32" s="7"/>
      <c r="BM32" s="19"/>
      <c r="BN32" s="7"/>
      <c r="BO32" s="20"/>
      <c r="BP32" s="21"/>
      <c r="BQ32" s="22"/>
      <c r="BR32" s="23"/>
      <c r="BS32" s="20"/>
      <c r="BT32" s="20"/>
      <c r="BU32" s="24"/>
      <c r="BV32" s="8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4"/>
      <c r="CM32" s="5"/>
      <c r="CN32" s="6"/>
      <c r="CO32" s="18"/>
      <c r="CP32" s="6"/>
      <c r="CQ32" s="7"/>
      <c r="CR32" s="7"/>
      <c r="CS32" s="19"/>
      <c r="CT32" s="7"/>
      <c r="CU32" s="20"/>
      <c r="CV32" s="21"/>
      <c r="CW32" s="22"/>
      <c r="CX32" s="23"/>
      <c r="CY32" s="20"/>
      <c r="CZ32" s="20"/>
      <c r="DA32" s="24"/>
      <c r="DB32" s="8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4"/>
      <c r="DS32" s="5"/>
      <c r="DT32" s="6"/>
      <c r="DU32" s="18"/>
      <c r="DV32" s="6"/>
      <c r="DW32" s="7"/>
      <c r="DX32" s="7"/>
      <c r="DY32" s="19"/>
      <c r="DZ32" s="7"/>
      <c r="EA32" s="20"/>
      <c r="EB32" s="21"/>
      <c r="EC32" s="22"/>
      <c r="ED32" s="23"/>
      <c r="EE32" s="20"/>
      <c r="EF32" s="20"/>
      <c r="EG32" s="24"/>
      <c r="EH32" s="8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4"/>
      <c r="EY32" s="5"/>
      <c r="EZ32" s="6"/>
      <c r="FA32" s="18"/>
      <c r="FB32" s="6"/>
      <c r="FC32" s="7"/>
      <c r="FD32" s="7"/>
      <c r="FE32" s="19"/>
      <c r="FF32" s="7"/>
      <c r="FG32" s="20"/>
      <c r="FH32" s="21"/>
      <c r="FI32" s="22"/>
      <c r="FJ32" s="23"/>
      <c r="FK32" s="20"/>
      <c r="FL32" s="20"/>
      <c r="FM32" s="24"/>
      <c r="FN32" s="8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4"/>
      <c r="GE32" s="5"/>
      <c r="GF32" s="6"/>
      <c r="GG32" s="18"/>
      <c r="GH32" s="6"/>
      <c r="GI32" s="7"/>
      <c r="GJ32" s="7"/>
      <c r="GK32" s="19"/>
      <c r="GL32" s="7"/>
      <c r="GM32" s="20"/>
      <c r="GN32" s="21"/>
      <c r="GO32" s="22"/>
      <c r="GP32" s="23"/>
      <c r="GQ32" s="20"/>
      <c r="GR32" s="20"/>
      <c r="GS32" s="24"/>
      <c r="GT32" s="8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4"/>
      <c r="HK32" s="5"/>
      <c r="HL32" s="6"/>
      <c r="HM32" s="18"/>
      <c r="HN32" s="6"/>
      <c r="HO32" s="7"/>
      <c r="HP32" s="7"/>
      <c r="HQ32" s="19"/>
      <c r="HR32" s="7"/>
      <c r="HS32" s="20"/>
      <c r="HT32" s="21"/>
      <c r="HU32" s="22"/>
      <c r="HV32" s="23"/>
      <c r="HW32" s="20"/>
      <c r="HX32" s="20"/>
      <c r="HY32" s="24"/>
      <c r="HZ32" s="8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</row>
    <row r="33" spans="1:249" s="13" customFormat="1" ht="69" customHeight="1" x14ac:dyDescent="0.3">
      <c r="A33" s="14"/>
      <c r="B33" s="3"/>
      <c r="C33" s="14"/>
      <c r="D33" s="14"/>
      <c r="E33" s="15"/>
      <c r="F33" s="3"/>
      <c r="G33" s="3"/>
      <c r="H33" s="16"/>
      <c r="I33" s="3"/>
      <c r="J33" s="3"/>
      <c r="K33" s="3"/>
      <c r="L33" s="3"/>
      <c r="M33" s="3"/>
      <c r="N33" s="1"/>
      <c r="O33"/>
      <c r="P33"/>
      <c r="Q33"/>
      <c r="R33"/>
      <c r="S33"/>
      <c r="T33"/>
      <c r="U33"/>
      <c r="V33" s="2"/>
      <c r="W33"/>
      <c r="X33"/>
      <c r="Y3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</row>
    <row r="34" spans="1:249" s="13" customFormat="1" ht="39.75" customHeight="1" x14ac:dyDescent="0.3">
      <c r="A34" s="14"/>
      <c r="B34" s="3"/>
      <c r="C34" s="14"/>
      <c r="D34" s="14"/>
      <c r="E34" s="15"/>
      <c r="F34" s="3"/>
      <c r="G34" s="3"/>
      <c r="H34" s="16"/>
      <c r="I34" s="3"/>
      <c r="J34" s="3"/>
      <c r="K34" s="3"/>
      <c r="L34" s="3"/>
      <c r="M34" s="3"/>
      <c r="N34" s="1"/>
      <c r="O34"/>
      <c r="P34"/>
      <c r="Q34"/>
      <c r="R34"/>
      <c r="S34"/>
      <c r="T34"/>
      <c r="U34"/>
      <c r="V34" s="2"/>
      <c r="W34"/>
      <c r="X34"/>
      <c r="Y34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</row>
    <row r="35" spans="1:249" s="13" customFormat="1" ht="50.25" customHeight="1" x14ac:dyDescent="0.3">
      <c r="A35" s="14"/>
      <c r="B35" s="3"/>
      <c r="C35" s="14"/>
      <c r="D35" s="14"/>
      <c r="E35" s="15"/>
      <c r="F35" s="3"/>
      <c r="G35" s="3"/>
      <c r="H35" s="16"/>
      <c r="I35" s="3"/>
      <c r="J35" s="3"/>
      <c r="K35" s="3"/>
      <c r="L35" s="3"/>
      <c r="M35" s="3"/>
      <c r="N35" s="1"/>
      <c r="O35"/>
      <c r="P35"/>
      <c r="Q35"/>
      <c r="R35"/>
      <c r="S35"/>
      <c r="T35"/>
      <c r="U35"/>
      <c r="V35" s="2"/>
      <c r="W35"/>
      <c r="X35"/>
      <c r="Y35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</row>
    <row r="36" spans="1:249" s="12" customFormat="1" ht="48" customHeight="1" x14ac:dyDescent="0.3">
      <c r="A36" s="14"/>
      <c r="B36" s="3"/>
      <c r="C36" s="14"/>
      <c r="D36" s="14"/>
      <c r="E36" s="15"/>
      <c r="F36" s="3"/>
      <c r="G36" s="3"/>
      <c r="H36" s="16"/>
      <c r="I36" s="3"/>
      <c r="J36" s="3"/>
      <c r="K36" s="3"/>
      <c r="L36" s="3"/>
      <c r="M36" s="3"/>
      <c r="N36" s="1"/>
      <c r="O36"/>
      <c r="P36"/>
      <c r="Q36"/>
      <c r="R36"/>
      <c r="S36"/>
      <c r="T36"/>
      <c r="U36"/>
      <c r="V36" s="2"/>
      <c r="W36"/>
      <c r="X36"/>
      <c r="Y36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5"/>
      <c r="BH36" s="6"/>
      <c r="BI36" s="18"/>
      <c r="BJ36" s="6"/>
      <c r="BK36" s="7"/>
      <c r="BL36" s="7"/>
      <c r="BM36" s="19"/>
      <c r="BN36" s="7"/>
      <c r="BO36" s="20"/>
      <c r="BP36" s="21"/>
      <c r="BQ36" s="22"/>
      <c r="BR36" s="23"/>
      <c r="BS36" s="20"/>
      <c r="BT36" s="20"/>
      <c r="BU36" s="24"/>
      <c r="BV36" s="8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4"/>
      <c r="CM36" s="5"/>
      <c r="CN36" s="6"/>
      <c r="CO36" s="18"/>
      <c r="CP36" s="6"/>
      <c r="CQ36" s="7"/>
      <c r="CR36" s="7"/>
      <c r="CS36" s="19"/>
      <c r="CT36" s="7"/>
      <c r="CU36" s="20"/>
      <c r="CV36" s="21"/>
      <c r="CW36" s="22"/>
      <c r="CX36" s="23"/>
      <c r="CY36" s="20"/>
      <c r="CZ36" s="20"/>
      <c r="DA36" s="24"/>
      <c r="DB36" s="8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4"/>
      <c r="DS36" s="5"/>
      <c r="DT36" s="6"/>
      <c r="DU36" s="18"/>
      <c r="DV36" s="6"/>
      <c r="DW36" s="7"/>
      <c r="DX36" s="7"/>
      <c r="DY36" s="19"/>
      <c r="DZ36" s="7"/>
      <c r="EA36" s="20"/>
      <c r="EB36" s="21"/>
      <c r="EC36" s="22"/>
      <c r="ED36" s="23"/>
      <c r="EE36" s="20"/>
      <c r="EF36" s="20"/>
      <c r="EG36" s="24"/>
      <c r="EH36" s="8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4"/>
      <c r="EY36" s="5"/>
      <c r="EZ36" s="6"/>
      <c r="FA36" s="18"/>
      <c r="FB36" s="6"/>
      <c r="FC36" s="7"/>
      <c r="FD36" s="7"/>
      <c r="FE36" s="19"/>
      <c r="FF36" s="7"/>
      <c r="FG36" s="20"/>
      <c r="FH36" s="21"/>
      <c r="FI36" s="22"/>
      <c r="FJ36" s="23"/>
      <c r="FK36" s="20"/>
      <c r="FL36" s="20"/>
      <c r="FM36" s="24"/>
      <c r="FN36" s="8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4"/>
      <c r="GE36" s="5"/>
      <c r="GF36" s="6"/>
      <c r="GG36" s="18"/>
      <c r="GH36" s="6"/>
      <c r="GI36" s="7"/>
      <c r="GJ36" s="7"/>
      <c r="GK36" s="19"/>
      <c r="GL36" s="7"/>
      <c r="GM36" s="20"/>
      <c r="GN36" s="21"/>
      <c r="GO36" s="22"/>
      <c r="GP36" s="23"/>
      <c r="GQ36" s="20"/>
      <c r="GR36" s="20"/>
      <c r="GS36" s="24"/>
      <c r="GT36" s="8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4"/>
      <c r="HK36" s="5"/>
      <c r="HL36" s="6"/>
      <c r="HM36" s="18"/>
      <c r="HN36" s="6"/>
      <c r="HO36" s="7"/>
      <c r="HP36" s="7"/>
      <c r="HQ36" s="19"/>
      <c r="HR36" s="7"/>
      <c r="HS36" s="20"/>
      <c r="HT36" s="21"/>
      <c r="HU36" s="22"/>
      <c r="HV36" s="23"/>
      <c r="HW36" s="20"/>
      <c r="HX36" s="20"/>
      <c r="HY36" s="24"/>
      <c r="HZ36" s="8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</row>
    <row r="37" spans="1:249" s="12" customFormat="1" ht="48" customHeight="1" x14ac:dyDescent="0.3">
      <c r="A37" s="14"/>
      <c r="B37" s="3"/>
      <c r="C37" s="14"/>
      <c r="D37" s="14"/>
      <c r="E37" s="15"/>
      <c r="F37" s="3"/>
      <c r="G37" s="3"/>
      <c r="H37" s="16"/>
      <c r="I37" s="3"/>
      <c r="J37" s="3"/>
      <c r="K37" s="3"/>
      <c r="L37" s="3"/>
      <c r="M37" s="3"/>
      <c r="N37" s="1"/>
      <c r="O37"/>
      <c r="P37"/>
      <c r="Q37"/>
      <c r="R37"/>
      <c r="S37"/>
      <c r="T37"/>
      <c r="U37"/>
      <c r="V37" s="2"/>
      <c r="W37"/>
      <c r="X37"/>
      <c r="Y37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5"/>
      <c r="BH37" s="6"/>
      <c r="BI37" s="18"/>
      <c r="BJ37" s="6"/>
      <c r="BK37" s="7"/>
      <c r="BL37" s="7"/>
      <c r="BM37" s="19"/>
      <c r="BN37" s="7"/>
      <c r="BO37" s="20"/>
      <c r="BP37" s="21"/>
      <c r="BQ37" s="22"/>
      <c r="BR37" s="23"/>
      <c r="BS37" s="20"/>
      <c r="BT37" s="20"/>
      <c r="BU37" s="24"/>
      <c r="BV37" s="8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4"/>
      <c r="CM37" s="5"/>
      <c r="CN37" s="6"/>
      <c r="CO37" s="18"/>
      <c r="CP37" s="6"/>
      <c r="CQ37" s="7"/>
      <c r="CR37" s="7"/>
      <c r="CS37" s="19"/>
      <c r="CT37" s="7"/>
      <c r="CU37" s="20"/>
      <c r="CV37" s="21"/>
      <c r="CW37" s="22"/>
      <c r="CX37" s="23"/>
      <c r="CY37" s="20"/>
      <c r="CZ37" s="20"/>
      <c r="DA37" s="24"/>
      <c r="DB37" s="8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4"/>
      <c r="DS37" s="5"/>
      <c r="DT37" s="6"/>
      <c r="DU37" s="18"/>
      <c r="DV37" s="6"/>
      <c r="DW37" s="7"/>
      <c r="DX37" s="7"/>
      <c r="DY37" s="19"/>
      <c r="DZ37" s="7"/>
      <c r="EA37" s="20"/>
      <c r="EB37" s="21"/>
      <c r="EC37" s="22"/>
      <c r="ED37" s="23"/>
      <c r="EE37" s="20"/>
      <c r="EF37" s="20"/>
      <c r="EG37" s="24"/>
      <c r="EH37" s="8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4"/>
      <c r="EY37" s="5"/>
      <c r="EZ37" s="6"/>
      <c r="FA37" s="18"/>
      <c r="FB37" s="6"/>
      <c r="FC37" s="7"/>
      <c r="FD37" s="7"/>
      <c r="FE37" s="19"/>
      <c r="FF37" s="7"/>
      <c r="FG37" s="20"/>
      <c r="FH37" s="21"/>
      <c r="FI37" s="22"/>
      <c r="FJ37" s="23"/>
      <c r="FK37" s="20"/>
      <c r="FL37" s="20"/>
      <c r="FM37" s="24"/>
      <c r="FN37" s="8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4"/>
      <c r="GE37" s="5"/>
      <c r="GF37" s="6"/>
      <c r="GG37" s="18"/>
      <c r="GH37" s="6"/>
      <c r="GI37" s="7"/>
      <c r="GJ37" s="7"/>
      <c r="GK37" s="19"/>
      <c r="GL37" s="7"/>
      <c r="GM37" s="20"/>
      <c r="GN37" s="21"/>
      <c r="GO37" s="22"/>
      <c r="GP37" s="23"/>
      <c r="GQ37" s="20"/>
      <c r="GR37" s="20"/>
      <c r="GS37" s="24"/>
      <c r="GT37" s="8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4"/>
      <c r="HK37" s="5"/>
      <c r="HL37" s="6"/>
      <c r="HM37" s="18"/>
      <c r="HN37" s="6"/>
      <c r="HO37" s="7"/>
      <c r="HP37" s="7"/>
      <c r="HQ37" s="19"/>
      <c r="HR37" s="7"/>
      <c r="HS37" s="20"/>
      <c r="HT37" s="21"/>
      <c r="HU37" s="22"/>
      <c r="HV37" s="23"/>
      <c r="HW37" s="20"/>
      <c r="HX37" s="20"/>
      <c r="HY37" s="24"/>
      <c r="HZ37" s="8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</row>
    <row r="38" spans="1:249" s="13" customFormat="1" ht="50.25" customHeight="1" x14ac:dyDescent="0.3">
      <c r="A38" s="14"/>
      <c r="B38" s="3"/>
      <c r="C38" s="14"/>
      <c r="D38" s="14"/>
      <c r="E38" s="15"/>
      <c r="F38" s="3"/>
      <c r="G38" s="3"/>
      <c r="H38" s="16"/>
      <c r="I38" s="3"/>
      <c r="J38" s="3"/>
      <c r="K38" s="3"/>
      <c r="L38" s="3"/>
      <c r="M38" s="3"/>
      <c r="N38" s="1"/>
      <c r="O38"/>
      <c r="P38"/>
      <c r="Q38"/>
      <c r="R38"/>
      <c r="S38"/>
      <c r="T38"/>
      <c r="U38"/>
      <c r="V38" s="2"/>
      <c r="W38"/>
      <c r="X38"/>
      <c r="Y38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</row>
    <row r="39" spans="1:249" s="13" customFormat="1" ht="50.25" customHeight="1" x14ac:dyDescent="0.3">
      <c r="A39" s="14"/>
      <c r="B39" s="3"/>
      <c r="C39" s="14"/>
      <c r="D39" s="14"/>
      <c r="E39" s="15"/>
      <c r="F39" s="3"/>
      <c r="G39" s="3"/>
      <c r="H39" s="16"/>
      <c r="I39" s="3"/>
      <c r="J39" s="3"/>
      <c r="K39" s="3"/>
      <c r="L39" s="3"/>
      <c r="M39" s="3"/>
      <c r="N39" s="1"/>
      <c r="O39"/>
      <c r="P39"/>
      <c r="Q39"/>
      <c r="R39"/>
      <c r="S39"/>
      <c r="T39"/>
      <c r="U39"/>
      <c r="V39" s="2"/>
      <c r="W39"/>
      <c r="X39"/>
      <c r="Y39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</row>
    <row r="40" spans="1:249" s="13" customFormat="1" ht="50.25" customHeight="1" x14ac:dyDescent="0.3">
      <c r="A40" s="14"/>
      <c r="B40" s="3"/>
      <c r="C40" s="14"/>
      <c r="D40" s="14"/>
      <c r="E40" s="15"/>
      <c r="F40" s="3"/>
      <c r="G40" s="3"/>
      <c r="H40" s="16"/>
      <c r="I40" s="3"/>
      <c r="J40" s="3"/>
      <c r="K40" s="3"/>
      <c r="L40" s="3"/>
      <c r="M40" s="3"/>
      <c r="N40" s="1"/>
      <c r="O40"/>
      <c r="P40"/>
      <c r="Q40"/>
      <c r="R40"/>
      <c r="S40"/>
      <c r="T40"/>
      <c r="U40"/>
      <c r="V40" s="2"/>
      <c r="W40"/>
      <c r="X40"/>
      <c r="Y40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1:249" s="12" customFormat="1" ht="48" customHeight="1" x14ac:dyDescent="0.3">
      <c r="A41" s="14"/>
      <c r="B41" s="3"/>
      <c r="C41" s="14"/>
      <c r="D41" s="14"/>
      <c r="E41" s="15"/>
      <c r="F41" s="3"/>
      <c r="G41" s="3"/>
      <c r="H41" s="16"/>
      <c r="I41" s="3"/>
      <c r="J41" s="3"/>
      <c r="K41" s="3"/>
      <c r="L41" s="3"/>
      <c r="M41" s="3"/>
      <c r="N41" s="1"/>
      <c r="O41"/>
      <c r="P41"/>
      <c r="Q41"/>
      <c r="R41"/>
      <c r="S41"/>
      <c r="T41"/>
      <c r="U41"/>
      <c r="V41" s="2"/>
      <c r="W41"/>
      <c r="X41"/>
      <c r="Y41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5"/>
      <c r="BH41" s="6"/>
      <c r="BI41" s="18"/>
      <c r="BJ41" s="6"/>
      <c r="BK41" s="7"/>
      <c r="BL41" s="7"/>
      <c r="BM41" s="19"/>
      <c r="BN41" s="7"/>
      <c r="BO41" s="20"/>
      <c r="BP41" s="21"/>
      <c r="BQ41" s="22"/>
      <c r="BR41" s="23"/>
      <c r="BS41" s="20"/>
      <c r="BT41" s="20"/>
      <c r="BU41" s="24"/>
      <c r="BV41" s="8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4"/>
      <c r="CM41" s="5"/>
      <c r="CN41" s="6"/>
      <c r="CO41" s="18"/>
      <c r="CP41" s="6"/>
      <c r="CQ41" s="7"/>
      <c r="CR41" s="7"/>
      <c r="CS41" s="19"/>
      <c r="CT41" s="7"/>
      <c r="CU41" s="20"/>
      <c r="CV41" s="21"/>
      <c r="CW41" s="22"/>
      <c r="CX41" s="23"/>
      <c r="CY41" s="20"/>
      <c r="CZ41" s="20"/>
      <c r="DA41" s="24"/>
      <c r="DB41" s="8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4"/>
      <c r="DS41" s="5"/>
      <c r="DT41" s="6"/>
      <c r="DU41" s="18"/>
      <c r="DV41" s="6"/>
      <c r="DW41" s="7"/>
      <c r="DX41" s="7"/>
      <c r="DY41" s="19"/>
      <c r="DZ41" s="7"/>
      <c r="EA41" s="20"/>
      <c r="EB41" s="21"/>
      <c r="EC41" s="22"/>
      <c r="ED41" s="23"/>
      <c r="EE41" s="20"/>
      <c r="EF41" s="20"/>
      <c r="EG41" s="24"/>
      <c r="EH41" s="8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4"/>
      <c r="EY41" s="5"/>
      <c r="EZ41" s="6"/>
      <c r="FA41" s="18"/>
      <c r="FB41" s="6"/>
      <c r="FC41" s="7"/>
      <c r="FD41" s="7"/>
      <c r="FE41" s="19"/>
      <c r="FF41" s="7"/>
      <c r="FG41" s="20"/>
      <c r="FH41" s="21"/>
      <c r="FI41" s="22"/>
      <c r="FJ41" s="23"/>
      <c r="FK41" s="20"/>
      <c r="FL41" s="20"/>
      <c r="FM41" s="24"/>
      <c r="FN41" s="8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4"/>
      <c r="GE41" s="5"/>
      <c r="GF41" s="6"/>
      <c r="GG41" s="18"/>
      <c r="GH41" s="6"/>
      <c r="GI41" s="7"/>
      <c r="GJ41" s="7"/>
      <c r="GK41" s="19"/>
      <c r="GL41" s="7"/>
      <c r="GM41" s="20"/>
      <c r="GN41" s="21"/>
      <c r="GO41" s="22"/>
      <c r="GP41" s="23"/>
      <c r="GQ41" s="20"/>
      <c r="GR41" s="20"/>
      <c r="GS41" s="24"/>
      <c r="GT41" s="8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4"/>
      <c r="HK41" s="5"/>
      <c r="HL41" s="6"/>
      <c r="HM41" s="18"/>
      <c r="HN41" s="6"/>
      <c r="HO41" s="7"/>
      <c r="HP41" s="7"/>
      <c r="HQ41" s="19"/>
      <c r="HR41" s="7"/>
      <c r="HS41" s="20"/>
      <c r="HT41" s="21"/>
      <c r="HU41" s="22"/>
      <c r="HV41" s="23"/>
      <c r="HW41" s="20"/>
      <c r="HX41" s="20"/>
      <c r="HY41" s="24"/>
      <c r="HZ41" s="8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</row>
    <row r="42" spans="1:249" s="13" customFormat="1" ht="50.25" customHeight="1" x14ac:dyDescent="0.3">
      <c r="A42" s="14"/>
      <c r="B42" s="3"/>
      <c r="C42" s="14"/>
      <c r="D42" s="14"/>
      <c r="E42" s="15"/>
      <c r="F42" s="3"/>
      <c r="G42" s="3"/>
      <c r="H42" s="16"/>
      <c r="I42" s="3"/>
      <c r="J42" s="3"/>
      <c r="K42" s="3"/>
      <c r="L42" s="3"/>
      <c r="M42" s="3"/>
      <c r="N42" s="1"/>
      <c r="O42"/>
      <c r="P42"/>
      <c r="Q42"/>
      <c r="R42"/>
      <c r="S42"/>
      <c r="T42"/>
      <c r="U42"/>
      <c r="V42" s="2"/>
      <c r="W42"/>
      <c r="X42"/>
      <c r="Y42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</row>
    <row r="43" spans="1:249" s="13" customFormat="1" ht="50.25" customHeight="1" x14ac:dyDescent="0.3">
      <c r="A43" s="14"/>
      <c r="B43" s="3"/>
      <c r="C43" s="14"/>
      <c r="D43" s="14"/>
      <c r="E43" s="15"/>
      <c r="F43" s="3"/>
      <c r="G43" s="3"/>
      <c r="H43" s="16"/>
      <c r="I43" s="3"/>
      <c r="J43" s="3"/>
      <c r="K43" s="3"/>
      <c r="L43" s="3"/>
      <c r="M43" s="3"/>
      <c r="N43" s="1"/>
      <c r="O43"/>
      <c r="P43"/>
      <c r="Q43"/>
      <c r="R43"/>
      <c r="S43"/>
      <c r="T43"/>
      <c r="U43"/>
      <c r="V43" s="2"/>
      <c r="W43"/>
      <c r="X43"/>
      <c r="Y4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</row>
    <row r="44" spans="1:249" s="12" customFormat="1" ht="48" customHeight="1" x14ac:dyDescent="0.3">
      <c r="A44" s="14"/>
      <c r="B44" s="3"/>
      <c r="C44" s="14"/>
      <c r="D44" s="14"/>
      <c r="E44" s="15"/>
      <c r="F44" s="3"/>
      <c r="G44" s="3"/>
      <c r="H44" s="16"/>
      <c r="I44" s="3"/>
      <c r="J44" s="3"/>
      <c r="K44" s="3"/>
      <c r="L44" s="3"/>
      <c r="M44" s="3"/>
      <c r="N44" s="1"/>
      <c r="O44"/>
      <c r="P44"/>
      <c r="Q44"/>
      <c r="R44"/>
      <c r="S44"/>
      <c r="T44"/>
      <c r="U44"/>
      <c r="V44" s="2"/>
      <c r="W44"/>
      <c r="X44"/>
      <c r="Y44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5"/>
      <c r="BH44" s="6"/>
      <c r="BI44" s="18"/>
      <c r="BJ44" s="6"/>
      <c r="BK44" s="7"/>
      <c r="BL44" s="7"/>
      <c r="BM44" s="19"/>
      <c r="BN44" s="7"/>
      <c r="BO44" s="20"/>
      <c r="BP44" s="21"/>
      <c r="BQ44" s="22"/>
      <c r="BR44" s="23"/>
      <c r="BS44" s="20"/>
      <c r="BT44" s="20"/>
      <c r="BU44" s="24"/>
      <c r="BV44" s="8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4"/>
      <c r="CM44" s="5"/>
      <c r="CN44" s="6"/>
      <c r="CO44" s="18"/>
      <c r="CP44" s="6"/>
      <c r="CQ44" s="7"/>
      <c r="CR44" s="7"/>
      <c r="CS44" s="19"/>
      <c r="CT44" s="7"/>
      <c r="CU44" s="20"/>
      <c r="CV44" s="21"/>
      <c r="CW44" s="22"/>
      <c r="CX44" s="23"/>
      <c r="CY44" s="20"/>
      <c r="CZ44" s="20"/>
      <c r="DA44" s="24"/>
      <c r="DB44" s="8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4"/>
      <c r="DS44" s="5"/>
      <c r="DT44" s="6"/>
      <c r="DU44" s="18"/>
      <c r="DV44" s="6"/>
      <c r="DW44" s="7"/>
      <c r="DX44" s="7"/>
      <c r="DY44" s="19"/>
      <c r="DZ44" s="7"/>
      <c r="EA44" s="20"/>
      <c r="EB44" s="21"/>
      <c r="EC44" s="22"/>
      <c r="ED44" s="23"/>
      <c r="EE44" s="20"/>
      <c r="EF44" s="20"/>
      <c r="EG44" s="24"/>
      <c r="EH44" s="8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4"/>
      <c r="EY44" s="5"/>
      <c r="EZ44" s="6"/>
      <c r="FA44" s="18"/>
      <c r="FB44" s="6"/>
      <c r="FC44" s="7"/>
      <c r="FD44" s="7"/>
      <c r="FE44" s="19"/>
      <c r="FF44" s="7"/>
      <c r="FG44" s="20"/>
      <c r="FH44" s="21"/>
      <c r="FI44" s="22"/>
      <c r="FJ44" s="23"/>
      <c r="FK44" s="20"/>
      <c r="FL44" s="20"/>
      <c r="FM44" s="24"/>
      <c r="FN44" s="8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4"/>
      <c r="GE44" s="5"/>
      <c r="GF44" s="6"/>
      <c r="GG44" s="18"/>
      <c r="GH44" s="6"/>
      <c r="GI44" s="7"/>
      <c r="GJ44" s="7"/>
      <c r="GK44" s="19"/>
      <c r="GL44" s="7"/>
      <c r="GM44" s="20"/>
      <c r="GN44" s="21"/>
      <c r="GO44" s="22"/>
      <c r="GP44" s="23"/>
      <c r="GQ44" s="20"/>
      <c r="GR44" s="20"/>
      <c r="GS44" s="24"/>
      <c r="GT44" s="8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4"/>
      <c r="HK44" s="5"/>
      <c r="HL44" s="6"/>
      <c r="HM44" s="18"/>
      <c r="HN44" s="6"/>
      <c r="HO44" s="7"/>
      <c r="HP44" s="7"/>
      <c r="HQ44" s="19"/>
      <c r="HR44" s="7"/>
      <c r="HS44" s="20"/>
      <c r="HT44" s="21"/>
      <c r="HU44" s="22"/>
      <c r="HV44" s="23"/>
      <c r="HW44" s="20"/>
      <c r="HX44" s="20"/>
      <c r="HY44" s="24"/>
      <c r="HZ44" s="8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</row>
    <row r="45" spans="1:249" ht="30" customHeight="1" x14ac:dyDescent="0.3"/>
  </sheetData>
  <mergeCells count="7">
    <mergeCell ref="O9:P9"/>
    <mergeCell ref="B3:O3"/>
    <mergeCell ref="A1:B1"/>
    <mergeCell ref="O5:P5"/>
    <mergeCell ref="O6:P6"/>
    <mergeCell ref="O7:P7"/>
    <mergeCell ref="O8:P8"/>
  </mergeCells>
  <pageMargins left="0.7" right="0.7" top="0.78740157499999996" bottom="0.78740157499999996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Strakoš Petr</dc:creator>
  <cp:lastModifiedBy>Strakoš Petr</cp:lastModifiedBy>
  <cp:lastPrinted>2019-02-04T08:15:19Z</cp:lastPrinted>
  <dcterms:created xsi:type="dcterms:W3CDTF">2018-02-01T07:30:13Z</dcterms:created>
  <dcterms:modified xsi:type="dcterms:W3CDTF">2019-02-15T06:38:37Z</dcterms:modified>
</cp:coreProperties>
</file>