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0" windowWidth="1878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<sst xmlns="http://schemas.openxmlformats.org/spreadsheetml/2006/main" count="78" uniqueCount="58">
  <si>
    <t>IČ</t>
  </si>
  <si>
    <t>Celkem</t>
  </si>
  <si>
    <t>neinvestiční</t>
  </si>
  <si>
    <t>obec</t>
  </si>
  <si>
    <t>00845451</t>
  </si>
  <si>
    <t>Poskytnutí dotací v rámci dotačního programu "Ozdravné pobyty pro žáky 1. stupně základních škol“ pro roky 2018-2020</t>
  </si>
  <si>
    <t>Poř. číslo</t>
  </si>
  <si>
    <t>Žadatel</t>
  </si>
  <si>
    <t>Adresa</t>
  </si>
  <si>
    <t>Právní forma</t>
  </si>
  <si>
    <t xml:space="preserve">Název projektu </t>
  </si>
  <si>
    <t>Druh dotace</t>
  </si>
  <si>
    <t>Celkové uznatelné náklady</t>
  </si>
  <si>
    <t>Výše dotace po zaokrouhlení</t>
  </si>
  <si>
    <t>00300675</t>
  </si>
  <si>
    <t>Obec Služovice</t>
  </si>
  <si>
    <t>Služovice 135, 747 28 Služovice</t>
  </si>
  <si>
    <t>Horský vzduch dětem</t>
  </si>
  <si>
    <t>01721836</t>
  </si>
  <si>
    <t>Základní škola PRIGO, s.r.o.</t>
  </si>
  <si>
    <t>společnost    s ručením omezeným</t>
  </si>
  <si>
    <t>Ozdravný pobyt pro žáky ZŠ Prigo</t>
  </si>
  <si>
    <t>63026112</t>
  </si>
  <si>
    <t>Obec Vendryně</t>
  </si>
  <si>
    <t>Vendryně 500, 739 94 Vendryně</t>
  </si>
  <si>
    <t>Ozdravný pobyt pro děti polské ZŠ Vendryně</t>
  </si>
  <si>
    <t>00297437</t>
  </si>
  <si>
    <t>Město Český Těšín</t>
  </si>
  <si>
    <t>náměstí ČSA 1/1, 737 01 Český Těšín</t>
  </si>
  <si>
    <t>Ozdravné pobyty pro žáky 1. stupně základních škol ve městě Český Těšín</t>
  </si>
  <si>
    <t>00535982</t>
  </si>
  <si>
    <t>Obec Písek</t>
  </si>
  <si>
    <t>Písek 51, 739 84 Písek</t>
  </si>
  <si>
    <t>Za zdravím do hor</t>
  </si>
  <si>
    <t>Statutární město Ostrava, Městský obvod Mariánské Hory a Hulváky</t>
  </si>
  <si>
    <t>Přemyslovců 224/63,      709 00 Ostrava</t>
  </si>
  <si>
    <t>Ozdravné pobyty pro žáky 1. stupně ZŠ - Mariánské Hory a Hulváky</t>
  </si>
  <si>
    <t>00298581</t>
  </si>
  <si>
    <t>Obec Vřesina</t>
  </si>
  <si>
    <t>Hlavní 24, 742 85 Vřesina</t>
  </si>
  <si>
    <t>Ozdravný pobyt žáků základní školy ve Vřesině</t>
  </si>
  <si>
    <t>Statutární město Ostrava, Městský obvod Petřkovice</t>
  </si>
  <si>
    <t>Hlučínská 135, 725 29 Ostrava</t>
  </si>
  <si>
    <t>Dobrodružná cesta do přírody         za zdravím</t>
  </si>
  <si>
    <t>00297615</t>
  </si>
  <si>
    <t>Město Rychvald</t>
  </si>
  <si>
    <t>Orlovská 678, 735 52 Rychvald</t>
  </si>
  <si>
    <t>Setkávání s přírodou - Ozdravný pobyt pro žáky 1. stupně základní školy Rychvald</t>
  </si>
  <si>
    <t>29386187</t>
  </si>
  <si>
    <t>EDUCATION INSTITUTE základní škola, mateřská škola, s.r.o.</t>
  </si>
  <si>
    <t>Erbenova 782/27, 703 00 Ostrava-Vítkovice</t>
  </si>
  <si>
    <t>ZDRAVÍ NAŠIM DĚTEM</t>
  </si>
  <si>
    <t>00576913</t>
  </si>
  <si>
    <t>Obec Střítež</t>
  </si>
  <si>
    <t>Střítež 118, 739 59 Střítež</t>
  </si>
  <si>
    <t>Učíme s v přírodě</t>
  </si>
  <si>
    <t>v Kč</t>
  </si>
  <si>
    <t>Mojmírovců 1002/42,      709 00 Ostrava - Mariánské Hory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</si>
</sst>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[$¥€-2]\ #\ ##,000_);[Red]\([$€-2]\ #\ ##,000\)"/>
  </numFmts>
  <fonts count="48">
    <font>
      <sz val="10"/>
      <name val="Arial CE"/>
      <family val="0"/>
    </font>
    <font>
      <sz val="12"/>
      <name val="Tahoma"/>
      <family val="2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0" xfId="36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horizontal="lef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2" fillId="33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59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8.75390625" style="3" customWidth="1"/>
    <col min="2" max="2" width="11.625" style="5" customWidth="1"/>
    <col min="3" max="3" width="29.25390625" style="3" customWidth="1"/>
    <col min="4" max="4" width="24.375" style="4" customWidth="1"/>
    <col min="5" max="5" width="11.625" style="4" customWidth="1"/>
    <col min="6" max="6" width="33.125" style="5" customWidth="1"/>
    <col min="7" max="7" width="14.00390625" style="5" customWidth="1"/>
    <col min="8" max="9" width="14.375" style="5" customWidth="1"/>
    <col min="10" max="11" width="9.75390625" style="0" customWidth="1"/>
    <col min="12" max="12" width="8.25390625" style="0" customWidth="1"/>
    <col min="13" max="13" width="10.625" style="0" customWidth="1"/>
    <col min="14" max="14" width="10.375" style="0" customWidth="1"/>
    <col min="18" max="18" width="10.125" style="6" customWidth="1"/>
    <col min="21" max="21" width="10.125" style="0" customWidth="1"/>
    <col min="22" max="16384" width="9.125" style="5" customWidth="1"/>
  </cols>
  <sheetData>
    <row r="1" spans="1:21" ht="15.75">
      <c r="A1" s="24"/>
      <c r="B1" s="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75">
      <c r="A2" s="1"/>
      <c r="B2" s="2"/>
      <c r="D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.75">
      <c r="A3" s="1"/>
      <c r="B3" s="2"/>
      <c r="D3"/>
      <c r="I3" s="41" t="s">
        <v>56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1" customHeight="1" thickBot="1">
      <c r="A4" s="44"/>
      <c r="B4" s="45"/>
      <c r="C4" s="45"/>
      <c r="D4" s="45"/>
      <c r="E4" s="45"/>
      <c r="F4" s="45"/>
      <c r="G4" s="45"/>
      <c r="H4" s="45"/>
      <c r="I4" s="4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9.25" customHeight="1" thickBot="1">
      <c r="A5" s="46" t="s">
        <v>5</v>
      </c>
      <c r="B5" s="47"/>
      <c r="C5" s="47"/>
      <c r="D5" s="47"/>
      <c r="E5" s="47"/>
      <c r="F5" s="47"/>
      <c r="G5" s="47"/>
      <c r="H5" s="47"/>
      <c r="I5" s="48"/>
      <c r="J5" s="40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3.25" customHeight="1" thickBot="1">
      <c r="A6" s="42"/>
      <c r="B6" s="43"/>
      <c r="C6" s="43"/>
      <c r="D6" s="43"/>
      <c r="E6" s="43"/>
      <c r="F6" s="43"/>
      <c r="G6" s="43"/>
      <c r="H6" s="43"/>
      <c r="I6" s="43"/>
      <c r="J6" s="39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05.75" customHeight="1" thickBot="1">
      <c r="A7" s="25" t="s">
        <v>6</v>
      </c>
      <c r="B7" s="26" t="s">
        <v>0</v>
      </c>
      <c r="C7" s="27" t="s">
        <v>7</v>
      </c>
      <c r="D7" s="27" t="s">
        <v>8</v>
      </c>
      <c r="E7" s="27" t="s">
        <v>9</v>
      </c>
      <c r="F7" s="27" t="s">
        <v>10</v>
      </c>
      <c r="G7" s="27" t="s">
        <v>11</v>
      </c>
      <c r="H7" s="27" t="s">
        <v>12</v>
      </c>
      <c r="I7" s="28" t="s">
        <v>13</v>
      </c>
      <c r="J7" s="39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9" s="7" customFormat="1" ht="42" customHeight="1" thickBot="1">
      <c r="A8" s="31">
        <v>12</v>
      </c>
      <c r="B8" s="35" t="s">
        <v>14</v>
      </c>
      <c r="C8" s="32" t="s">
        <v>15</v>
      </c>
      <c r="D8" s="36" t="s">
        <v>16</v>
      </c>
      <c r="E8" s="31" t="s">
        <v>3</v>
      </c>
      <c r="F8" s="33" t="s">
        <v>17</v>
      </c>
      <c r="G8" s="35" t="s">
        <v>2</v>
      </c>
      <c r="H8" s="34">
        <v>134400</v>
      </c>
      <c r="I8" s="34">
        <v>134400</v>
      </c>
    </row>
    <row r="9" spans="1:9" s="21" customFormat="1" ht="42" customHeight="1" thickBot="1">
      <c r="A9" s="31">
        <v>13</v>
      </c>
      <c r="B9" s="35" t="s">
        <v>18</v>
      </c>
      <c r="C9" s="32" t="s">
        <v>19</v>
      </c>
      <c r="D9" s="36" t="s">
        <v>57</v>
      </c>
      <c r="E9" s="31" t="s">
        <v>20</v>
      </c>
      <c r="F9" s="33" t="s">
        <v>21</v>
      </c>
      <c r="G9" s="35" t="s">
        <v>2</v>
      </c>
      <c r="H9" s="34">
        <v>200000</v>
      </c>
      <c r="I9" s="34">
        <v>100000</v>
      </c>
    </row>
    <row r="10" spans="1:9" s="21" customFormat="1" ht="42" customHeight="1" thickBot="1">
      <c r="A10" s="31">
        <v>14</v>
      </c>
      <c r="B10" s="35" t="s">
        <v>22</v>
      </c>
      <c r="C10" s="32" t="s">
        <v>23</v>
      </c>
      <c r="D10" s="36" t="s">
        <v>24</v>
      </c>
      <c r="E10" s="31" t="s">
        <v>3</v>
      </c>
      <c r="F10" s="33" t="s">
        <v>25</v>
      </c>
      <c r="G10" s="35" t="s">
        <v>2</v>
      </c>
      <c r="H10" s="34">
        <v>292800</v>
      </c>
      <c r="I10" s="34">
        <v>292800</v>
      </c>
    </row>
    <row r="11" spans="1:9" s="21" customFormat="1" ht="42" customHeight="1" thickBot="1">
      <c r="A11" s="31">
        <v>16</v>
      </c>
      <c r="B11" s="35" t="s">
        <v>26</v>
      </c>
      <c r="C11" s="32" t="s">
        <v>27</v>
      </c>
      <c r="D11" s="36" t="s">
        <v>28</v>
      </c>
      <c r="E11" s="31" t="s">
        <v>3</v>
      </c>
      <c r="F11" s="33" t="s">
        <v>29</v>
      </c>
      <c r="G11" s="35" t="s">
        <v>2</v>
      </c>
      <c r="H11" s="34">
        <v>1105790</v>
      </c>
      <c r="I11" s="34">
        <v>698900</v>
      </c>
    </row>
    <row r="12" spans="1:9" s="21" customFormat="1" ht="42" customHeight="1" thickBot="1">
      <c r="A12" s="31">
        <v>17</v>
      </c>
      <c r="B12" s="35" t="s">
        <v>30</v>
      </c>
      <c r="C12" s="32" t="s">
        <v>31</v>
      </c>
      <c r="D12" s="36" t="s">
        <v>32</v>
      </c>
      <c r="E12" s="31" t="s">
        <v>3</v>
      </c>
      <c r="F12" s="33" t="s">
        <v>33</v>
      </c>
      <c r="G12" s="35" t="s">
        <v>2</v>
      </c>
      <c r="H12" s="34">
        <v>401000</v>
      </c>
      <c r="I12" s="34">
        <v>336000</v>
      </c>
    </row>
    <row r="13" spans="1:9" s="21" customFormat="1" ht="42" customHeight="1" thickBot="1">
      <c r="A13" s="31">
        <v>18</v>
      </c>
      <c r="B13" s="35" t="s">
        <v>4</v>
      </c>
      <c r="C13" s="33" t="s">
        <v>34</v>
      </c>
      <c r="D13" s="36" t="s">
        <v>35</v>
      </c>
      <c r="E13" s="31" t="s">
        <v>3</v>
      </c>
      <c r="F13" s="33" t="s">
        <v>36</v>
      </c>
      <c r="G13" s="35" t="s">
        <v>2</v>
      </c>
      <c r="H13" s="34">
        <v>700000</v>
      </c>
      <c r="I13" s="34">
        <v>700000</v>
      </c>
    </row>
    <row r="14" spans="1:9" s="21" customFormat="1" ht="42" customHeight="1" thickBot="1">
      <c r="A14" s="31">
        <v>19</v>
      </c>
      <c r="B14" s="35" t="s">
        <v>37</v>
      </c>
      <c r="C14" s="32" t="s">
        <v>38</v>
      </c>
      <c r="D14" s="36" t="s">
        <v>39</v>
      </c>
      <c r="E14" s="31" t="s">
        <v>3</v>
      </c>
      <c r="F14" s="33" t="s">
        <v>40</v>
      </c>
      <c r="G14" s="35" t="s">
        <v>2</v>
      </c>
      <c r="H14" s="34">
        <v>546480</v>
      </c>
      <c r="I14" s="34">
        <v>460800</v>
      </c>
    </row>
    <row r="15" spans="1:9" s="21" customFormat="1" ht="42" customHeight="1" thickBot="1">
      <c r="A15" s="31">
        <v>20</v>
      </c>
      <c r="B15" s="35" t="s">
        <v>4</v>
      </c>
      <c r="C15" s="32" t="s">
        <v>41</v>
      </c>
      <c r="D15" s="36" t="s">
        <v>42</v>
      </c>
      <c r="E15" s="31" t="s">
        <v>3</v>
      </c>
      <c r="F15" s="33" t="s">
        <v>43</v>
      </c>
      <c r="G15" s="35" t="s">
        <v>2</v>
      </c>
      <c r="H15" s="34">
        <v>280000</v>
      </c>
      <c r="I15" s="34">
        <v>280000</v>
      </c>
    </row>
    <row r="16" spans="1:9" s="21" customFormat="1" ht="42" customHeight="1" thickBot="1">
      <c r="A16" s="31">
        <v>21</v>
      </c>
      <c r="B16" s="35" t="s">
        <v>44</v>
      </c>
      <c r="C16" s="32" t="s">
        <v>45</v>
      </c>
      <c r="D16" s="36" t="s">
        <v>46</v>
      </c>
      <c r="E16" s="31" t="s">
        <v>3</v>
      </c>
      <c r="F16" s="33" t="s">
        <v>47</v>
      </c>
      <c r="G16" s="35" t="s">
        <v>2</v>
      </c>
      <c r="H16" s="34">
        <v>797680</v>
      </c>
      <c r="I16" s="34">
        <v>691200</v>
      </c>
    </row>
    <row r="17" spans="1:9" s="21" customFormat="1" ht="66" customHeight="1" thickBot="1">
      <c r="A17" s="31">
        <v>22</v>
      </c>
      <c r="B17" s="35" t="s">
        <v>48</v>
      </c>
      <c r="C17" s="32" t="s">
        <v>49</v>
      </c>
      <c r="D17" s="36" t="s">
        <v>50</v>
      </c>
      <c r="E17" s="31" t="s">
        <v>20</v>
      </c>
      <c r="F17" s="33" t="s">
        <v>51</v>
      </c>
      <c r="G17" s="35" t="s">
        <v>2</v>
      </c>
      <c r="H17" s="34">
        <v>432000</v>
      </c>
      <c r="I17" s="34">
        <v>432000</v>
      </c>
    </row>
    <row r="18" spans="1:9" s="21" customFormat="1" ht="42" customHeight="1" thickBot="1">
      <c r="A18" s="31">
        <v>23</v>
      </c>
      <c r="B18" s="35" t="s">
        <v>52</v>
      </c>
      <c r="C18" s="32" t="s">
        <v>53</v>
      </c>
      <c r="D18" s="36" t="s">
        <v>54</v>
      </c>
      <c r="E18" s="31" t="s">
        <v>3</v>
      </c>
      <c r="F18" s="33" t="s">
        <v>55</v>
      </c>
      <c r="G18" s="35" t="s">
        <v>2</v>
      </c>
      <c r="H18" s="34">
        <v>269600</v>
      </c>
      <c r="I18" s="34">
        <v>249600</v>
      </c>
    </row>
    <row r="19" spans="1:9" s="7" customFormat="1" ht="50.25" customHeight="1" thickBot="1">
      <c r="A19" s="2"/>
      <c r="B19" s="2"/>
      <c r="C19" s="2"/>
      <c r="D19" s="2"/>
      <c r="E19" s="2"/>
      <c r="F19" s="29"/>
      <c r="G19" s="30" t="s">
        <v>1</v>
      </c>
      <c r="H19" s="38">
        <f>SUM(H8:H18)</f>
        <v>5159750</v>
      </c>
      <c r="I19" s="37">
        <f>SUM(I8:I18)</f>
        <v>4375700</v>
      </c>
    </row>
    <row r="20" spans="1:9" s="7" customFormat="1" ht="54" customHeight="1">
      <c r="A20" s="3"/>
      <c r="B20" s="5"/>
      <c r="C20" s="3"/>
      <c r="D20" s="4"/>
      <c r="E20" s="4"/>
      <c r="F20" s="5"/>
      <c r="G20" s="5"/>
      <c r="H20" s="5"/>
      <c r="I20" s="5"/>
    </row>
    <row r="21" spans="1:9" s="7" customFormat="1" ht="54" customHeight="1">
      <c r="A21" s="3"/>
      <c r="B21" s="5"/>
      <c r="C21" s="3"/>
      <c r="D21" s="4"/>
      <c r="E21" s="4"/>
      <c r="F21" s="5"/>
      <c r="G21" s="5"/>
      <c r="H21" s="5"/>
      <c r="I21" s="5"/>
    </row>
    <row r="22" spans="1:9" s="7" customFormat="1" ht="50.25" customHeight="1">
      <c r="A22" s="3"/>
      <c r="B22" s="5"/>
      <c r="C22" s="3"/>
      <c r="D22" s="4"/>
      <c r="E22" s="4"/>
      <c r="F22" s="5"/>
      <c r="G22" s="5"/>
      <c r="H22" s="5"/>
      <c r="I22" s="5"/>
    </row>
    <row r="23" spans="1:9" s="7" customFormat="1" ht="39" customHeight="1">
      <c r="A23" s="3"/>
      <c r="B23" s="5"/>
      <c r="C23" s="3"/>
      <c r="D23" s="4"/>
      <c r="E23" s="4"/>
      <c r="F23" s="5"/>
      <c r="G23" s="5"/>
      <c r="H23" s="5"/>
      <c r="I23" s="5"/>
    </row>
    <row r="24" spans="1:9" s="7" customFormat="1" ht="39" customHeight="1">
      <c r="A24" s="3"/>
      <c r="B24" s="5"/>
      <c r="C24" s="3"/>
      <c r="D24" s="4"/>
      <c r="E24" s="4"/>
      <c r="F24" s="5"/>
      <c r="G24" s="5"/>
      <c r="H24" s="5"/>
      <c r="I24" s="5"/>
    </row>
    <row r="25" spans="1:44" s="7" customFormat="1" ht="50.25" customHeight="1">
      <c r="A25" s="3"/>
      <c r="B25" s="5"/>
      <c r="C25" s="3"/>
      <c r="D25" s="4"/>
      <c r="E25" s="4"/>
      <c r="F25" s="5"/>
      <c r="G25" s="5"/>
      <c r="H25" s="5"/>
      <c r="I25" s="5"/>
      <c r="J25" s="20"/>
      <c r="K25" s="20"/>
      <c r="L25" s="20"/>
      <c r="M25" s="20"/>
      <c r="N25" s="20"/>
      <c r="O25" s="20"/>
      <c r="P25" s="20"/>
      <c r="Q25" s="20"/>
      <c r="R25" s="22"/>
      <c r="S25" s="20"/>
      <c r="T25" s="20"/>
      <c r="U25" s="20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</row>
    <row r="26" spans="1:54" s="7" customFormat="1" ht="50.25" customHeight="1">
      <c r="A26" s="3"/>
      <c r="B26" s="5"/>
      <c r="C26" s="3"/>
      <c r="D26" s="4"/>
      <c r="E26" s="4"/>
      <c r="F26" s="5"/>
      <c r="G26" s="5"/>
      <c r="H26" s="5"/>
      <c r="I26" s="5"/>
      <c r="J26"/>
      <c r="K26"/>
      <c r="L26"/>
      <c r="M26"/>
      <c r="N26"/>
      <c r="O26"/>
      <c r="P26"/>
      <c r="Q26"/>
      <c r="R26" s="6"/>
      <c r="S26"/>
      <c r="T26"/>
      <c r="U26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1:54" s="7" customFormat="1" ht="50.25" customHeight="1">
      <c r="A27" s="3"/>
      <c r="B27" s="5"/>
      <c r="C27" s="3"/>
      <c r="D27" s="4"/>
      <c r="E27" s="4"/>
      <c r="F27" s="5"/>
      <c r="G27" s="5"/>
      <c r="H27" s="5"/>
      <c r="I27" s="5"/>
      <c r="J27"/>
      <c r="K27"/>
      <c r="L27"/>
      <c r="M27"/>
      <c r="N27"/>
      <c r="O27"/>
      <c r="P27"/>
      <c r="Q27"/>
      <c r="R27" s="6"/>
      <c r="S27"/>
      <c r="T27"/>
      <c r="U27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1:54" s="7" customFormat="1" ht="50.25" customHeight="1">
      <c r="A28" s="3"/>
      <c r="B28" s="5"/>
      <c r="C28" s="3"/>
      <c r="D28" s="4"/>
      <c r="E28" s="4"/>
      <c r="F28" s="5"/>
      <c r="G28" s="5"/>
      <c r="H28" s="5"/>
      <c r="I28" s="5"/>
      <c r="J28"/>
      <c r="K28"/>
      <c r="L28"/>
      <c r="M28"/>
      <c r="N28"/>
      <c r="O28"/>
      <c r="P28"/>
      <c r="Q28"/>
      <c r="R28" s="6"/>
      <c r="S28"/>
      <c r="T28"/>
      <c r="U28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1:54" s="7" customFormat="1" ht="50.25" customHeight="1">
      <c r="A29" s="3"/>
      <c r="B29" s="5"/>
      <c r="C29" s="3"/>
      <c r="D29" s="4"/>
      <c r="E29" s="4"/>
      <c r="F29" s="5"/>
      <c r="G29" s="5"/>
      <c r="H29" s="5"/>
      <c r="I29" s="5"/>
      <c r="J29"/>
      <c r="K29"/>
      <c r="L29"/>
      <c r="M29"/>
      <c r="N29"/>
      <c r="O29"/>
      <c r="P29"/>
      <c r="Q29"/>
      <c r="R29" s="6"/>
      <c r="S29"/>
      <c r="T29"/>
      <c r="U29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1:54" s="7" customFormat="1" ht="50.25" customHeight="1">
      <c r="A30" s="3"/>
      <c r="B30" s="5"/>
      <c r="C30" s="3"/>
      <c r="D30" s="4"/>
      <c r="E30" s="4"/>
      <c r="F30" s="5"/>
      <c r="G30" s="5"/>
      <c r="H30" s="5"/>
      <c r="I30" s="5"/>
      <c r="J30"/>
      <c r="K30"/>
      <c r="L30"/>
      <c r="M30"/>
      <c r="N30"/>
      <c r="O30"/>
      <c r="P30"/>
      <c r="Q30"/>
      <c r="R30" s="6"/>
      <c r="S30"/>
      <c r="T30"/>
      <c r="U30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1" spans="1:54" s="7" customFormat="1" ht="50.25" customHeight="1">
      <c r="A31" s="3"/>
      <c r="B31" s="5"/>
      <c r="C31" s="3"/>
      <c r="D31" s="4"/>
      <c r="E31" s="4"/>
      <c r="F31" s="5"/>
      <c r="G31" s="5"/>
      <c r="H31" s="5"/>
      <c r="I31" s="5"/>
      <c r="J31"/>
      <c r="K31"/>
      <c r="L31"/>
      <c r="M31"/>
      <c r="N31"/>
      <c r="O31"/>
      <c r="P31"/>
      <c r="Q31"/>
      <c r="R31" s="6"/>
      <c r="S31"/>
      <c r="T31"/>
      <c r="U31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1:54" s="7" customFormat="1" ht="50.25" customHeight="1">
      <c r="A32" s="3"/>
      <c r="B32" s="5"/>
      <c r="C32" s="3"/>
      <c r="D32" s="4"/>
      <c r="E32" s="4"/>
      <c r="F32" s="5"/>
      <c r="G32" s="5"/>
      <c r="H32" s="5"/>
      <c r="I32" s="5"/>
      <c r="J32"/>
      <c r="K32"/>
      <c r="L32"/>
      <c r="M32"/>
      <c r="N32"/>
      <c r="O32"/>
      <c r="P32"/>
      <c r="Q32"/>
      <c r="R32" s="6"/>
      <c r="S32"/>
      <c r="T32"/>
      <c r="U32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1:54" s="7" customFormat="1" ht="50.25" customHeight="1">
      <c r="A33" s="3"/>
      <c r="B33" s="5"/>
      <c r="C33" s="3"/>
      <c r="D33" s="4"/>
      <c r="E33" s="4"/>
      <c r="F33" s="5"/>
      <c r="G33" s="5"/>
      <c r="H33" s="5"/>
      <c r="I33" s="5"/>
      <c r="J33"/>
      <c r="K33"/>
      <c r="L33"/>
      <c r="M33"/>
      <c r="N33"/>
      <c r="O33"/>
      <c r="P33"/>
      <c r="Q33"/>
      <c r="R33" s="6"/>
      <c r="S33"/>
      <c r="T33"/>
      <c r="U33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4" s="7" customFormat="1" ht="42.75" customHeight="1">
      <c r="A34" s="3"/>
      <c r="B34" s="5"/>
      <c r="C34" s="3"/>
      <c r="D34" s="4"/>
      <c r="E34" s="4"/>
      <c r="F34" s="5"/>
      <c r="G34" s="5"/>
      <c r="H34" s="5"/>
      <c r="I34" s="5"/>
      <c r="J34"/>
      <c r="K34"/>
      <c r="L34"/>
      <c r="M34"/>
      <c r="N34"/>
      <c r="O34"/>
      <c r="P34"/>
      <c r="Q34"/>
      <c r="R34" s="6"/>
      <c r="S34"/>
      <c r="T34"/>
      <c r="U3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1:54" s="7" customFormat="1" ht="50.25" customHeight="1">
      <c r="A35" s="3"/>
      <c r="B35" s="5"/>
      <c r="C35" s="3"/>
      <c r="D35" s="4"/>
      <c r="E35" s="4"/>
      <c r="F35" s="5"/>
      <c r="G35" s="5"/>
      <c r="H35" s="5"/>
      <c r="I35" s="5"/>
      <c r="J35"/>
      <c r="K35"/>
      <c r="L35"/>
      <c r="M35"/>
      <c r="N35"/>
      <c r="O35"/>
      <c r="P35"/>
      <c r="Q35"/>
      <c r="R35" s="6"/>
      <c r="S35"/>
      <c r="T35"/>
      <c r="U3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1:245" s="21" customFormat="1" ht="51" customHeight="1">
      <c r="A36" s="3"/>
      <c r="B36" s="5"/>
      <c r="C36" s="3"/>
      <c r="D36" s="4"/>
      <c r="E36" s="4"/>
      <c r="F36" s="5"/>
      <c r="G36" s="5"/>
      <c r="H36" s="5"/>
      <c r="I36" s="5"/>
      <c r="J36"/>
      <c r="K36"/>
      <c r="L36"/>
      <c r="M36"/>
      <c r="N36"/>
      <c r="O36"/>
      <c r="P36"/>
      <c r="Q36"/>
      <c r="R36" s="6"/>
      <c r="S36"/>
      <c r="T36"/>
      <c r="U36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9"/>
      <c r="BD36" s="10"/>
      <c r="BE36" s="11"/>
      <c r="BF36" s="10"/>
      <c r="BG36" s="12"/>
      <c r="BH36" s="12"/>
      <c r="BI36" s="13"/>
      <c r="BJ36" s="12"/>
      <c r="BK36" s="14"/>
      <c r="BL36" s="15"/>
      <c r="BM36" s="16"/>
      <c r="BN36" s="17"/>
      <c r="BO36" s="14"/>
      <c r="BP36" s="14"/>
      <c r="BQ36" s="18"/>
      <c r="BR36" s="19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8"/>
      <c r="CI36" s="9"/>
      <c r="CJ36" s="10"/>
      <c r="CK36" s="11"/>
      <c r="CL36" s="10"/>
      <c r="CM36" s="12"/>
      <c r="CN36" s="12"/>
      <c r="CO36" s="13"/>
      <c r="CP36" s="12"/>
      <c r="CQ36" s="14"/>
      <c r="CR36" s="15"/>
      <c r="CS36" s="16"/>
      <c r="CT36" s="17"/>
      <c r="CU36" s="14"/>
      <c r="CV36" s="14"/>
      <c r="CW36" s="18"/>
      <c r="CX36" s="19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8"/>
      <c r="DO36" s="9"/>
      <c r="DP36" s="10"/>
      <c r="DQ36" s="11"/>
      <c r="DR36" s="10"/>
      <c r="DS36" s="12"/>
      <c r="DT36" s="12"/>
      <c r="DU36" s="13"/>
      <c r="DV36" s="12"/>
      <c r="DW36" s="14"/>
      <c r="DX36" s="15"/>
      <c r="DY36" s="16"/>
      <c r="DZ36" s="17"/>
      <c r="EA36" s="14"/>
      <c r="EB36" s="14"/>
      <c r="EC36" s="18"/>
      <c r="ED36" s="19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8"/>
      <c r="EU36" s="9"/>
      <c r="EV36" s="10"/>
      <c r="EW36" s="11"/>
      <c r="EX36" s="10"/>
      <c r="EY36" s="12"/>
      <c r="EZ36" s="12"/>
      <c r="FA36" s="13"/>
      <c r="FB36" s="12"/>
      <c r="FC36" s="14"/>
      <c r="FD36" s="15"/>
      <c r="FE36" s="16"/>
      <c r="FF36" s="17"/>
      <c r="FG36" s="14"/>
      <c r="FH36" s="14"/>
      <c r="FI36" s="18"/>
      <c r="FJ36" s="19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8"/>
      <c r="GA36" s="9"/>
      <c r="GB36" s="10"/>
      <c r="GC36" s="11"/>
      <c r="GD36" s="10"/>
      <c r="GE36" s="12"/>
      <c r="GF36" s="12"/>
      <c r="GG36" s="13"/>
      <c r="GH36" s="12"/>
      <c r="GI36" s="14"/>
      <c r="GJ36" s="15"/>
      <c r="GK36" s="16"/>
      <c r="GL36" s="17"/>
      <c r="GM36" s="14"/>
      <c r="GN36" s="14"/>
      <c r="GO36" s="18"/>
      <c r="GP36" s="19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8"/>
      <c r="HG36" s="9"/>
      <c r="HH36" s="10"/>
      <c r="HI36" s="11"/>
      <c r="HJ36" s="10"/>
      <c r="HK36" s="12"/>
      <c r="HL36" s="12"/>
      <c r="HM36" s="13"/>
      <c r="HN36" s="12"/>
      <c r="HO36" s="14"/>
      <c r="HP36" s="15"/>
      <c r="HQ36" s="16"/>
      <c r="HR36" s="17"/>
      <c r="HS36" s="14"/>
      <c r="HT36" s="14"/>
      <c r="HU36" s="18"/>
      <c r="HV36" s="19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54" s="7" customFormat="1" ht="39" customHeight="1">
      <c r="A37" s="3"/>
      <c r="B37" s="5"/>
      <c r="C37" s="3"/>
      <c r="D37" s="4"/>
      <c r="E37" s="4"/>
      <c r="F37" s="5"/>
      <c r="G37" s="5"/>
      <c r="H37" s="5"/>
      <c r="I37" s="5"/>
      <c r="J37"/>
      <c r="K37"/>
      <c r="L37"/>
      <c r="M37"/>
      <c r="N37"/>
      <c r="O37"/>
      <c r="P37"/>
      <c r="Q37"/>
      <c r="R37" s="6"/>
      <c r="S37"/>
      <c r="T37"/>
      <c r="U37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1:54" s="7" customFormat="1" ht="39.75" customHeight="1">
      <c r="A38" s="3"/>
      <c r="B38" s="5"/>
      <c r="C38" s="3"/>
      <c r="D38" s="4"/>
      <c r="E38" s="4"/>
      <c r="F38" s="5"/>
      <c r="G38" s="5"/>
      <c r="H38" s="5"/>
      <c r="I38" s="5"/>
      <c r="J38"/>
      <c r="K38"/>
      <c r="L38"/>
      <c r="M38"/>
      <c r="N38"/>
      <c r="O38"/>
      <c r="P38"/>
      <c r="Q38"/>
      <c r="R38" s="6"/>
      <c r="S38"/>
      <c r="T38"/>
      <c r="U38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54" s="7" customFormat="1" ht="50.25" customHeight="1">
      <c r="A39" s="3"/>
      <c r="B39" s="5"/>
      <c r="C39" s="3"/>
      <c r="D39" s="4"/>
      <c r="E39" s="4"/>
      <c r="F39" s="5"/>
      <c r="G39" s="5"/>
      <c r="H39" s="5"/>
      <c r="I39" s="5"/>
      <c r="J39"/>
      <c r="K39"/>
      <c r="L39"/>
      <c r="M39"/>
      <c r="N39"/>
      <c r="O39"/>
      <c r="P39"/>
      <c r="Q39"/>
      <c r="R39" s="6"/>
      <c r="S39"/>
      <c r="T39"/>
      <c r="U39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54" s="23" customFormat="1" ht="52.5" customHeight="1">
      <c r="A40" s="3"/>
      <c r="B40" s="5"/>
      <c r="C40" s="3"/>
      <c r="D40" s="4"/>
      <c r="E40" s="4"/>
      <c r="F40" s="5"/>
      <c r="G40" s="5"/>
      <c r="H40" s="5"/>
      <c r="I40" s="5"/>
      <c r="J40"/>
      <c r="K40"/>
      <c r="L40"/>
      <c r="M40"/>
      <c r="N40"/>
      <c r="O40"/>
      <c r="P40"/>
      <c r="Q40"/>
      <c r="R40" s="6"/>
      <c r="S40"/>
      <c r="T40"/>
      <c r="U40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1:54" s="7" customFormat="1" ht="50.25" customHeight="1">
      <c r="A41" s="3"/>
      <c r="B41" s="5"/>
      <c r="C41" s="3"/>
      <c r="D41" s="4"/>
      <c r="E41" s="4"/>
      <c r="F41" s="5"/>
      <c r="G41" s="5"/>
      <c r="H41" s="5"/>
      <c r="I41" s="5"/>
      <c r="J41"/>
      <c r="K41"/>
      <c r="L41"/>
      <c r="M41"/>
      <c r="N41"/>
      <c r="O41"/>
      <c r="P41"/>
      <c r="Q41"/>
      <c r="R41" s="6"/>
      <c r="S41"/>
      <c r="T41"/>
      <c r="U41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spans="1:54" s="23" customFormat="1" ht="44.25" customHeight="1">
      <c r="A42" s="3"/>
      <c r="B42" s="5"/>
      <c r="C42" s="3"/>
      <c r="D42" s="4"/>
      <c r="E42" s="4"/>
      <c r="F42" s="5"/>
      <c r="G42" s="5"/>
      <c r="H42" s="5"/>
      <c r="I42" s="5"/>
      <c r="J42"/>
      <c r="K42"/>
      <c r="L42"/>
      <c r="M42"/>
      <c r="N42"/>
      <c r="O42"/>
      <c r="P42"/>
      <c r="Q42"/>
      <c r="R42" s="6"/>
      <c r="S42"/>
      <c r="T42"/>
      <c r="U42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</row>
    <row r="43" spans="1:54" s="7" customFormat="1" ht="50.25" customHeight="1">
      <c r="A43" s="3"/>
      <c r="B43" s="5"/>
      <c r="C43" s="3"/>
      <c r="D43" s="4"/>
      <c r="E43" s="4"/>
      <c r="F43" s="5"/>
      <c r="G43" s="5"/>
      <c r="H43" s="5"/>
      <c r="I43" s="5"/>
      <c r="J43"/>
      <c r="K43"/>
      <c r="L43"/>
      <c r="M43"/>
      <c r="N43"/>
      <c r="O43"/>
      <c r="P43"/>
      <c r="Q43"/>
      <c r="R43" s="6"/>
      <c r="S43"/>
      <c r="T43"/>
      <c r="U43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</row>
    <row r="44" spans="1:54" s="7" customFormat="1" ht="50.25" customHeight="1">
      <c r="A44" s="3"/>
      <c r="B44" s="5"/>
      <c r="C44" s="3"/>
      <c r="D44" s="4"/>
      <c r="E44" s="4"/>
      <c r="F44" s="5"/>
      <c r="G44" s="5"/>
      <c r="H44" s="5"/>
      <c r="I44" s="5"/>
      <c r="J44"/>
      <c r="K44"/>
      <c r="L44"/>
      <c r="M44"/>
      <c r="N44"/>
      <c r="O44"/>
      <c r="P44"/>
      <c r="Q44"/>
      <c r="R44" s="6"/>
      <c r="S44"/>
      <c r="T44"/>
      <c r="U4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1:54" s="7" customFormat="1" ht="50.25" customHeight="1">
      <c r="A45" s="3"/>
      <c r="B45" s="5"/>
      <c r="C45" s="3"/>
      <c r="D45" s="4"/>
      <c r="E45" s="4"/>
      <c r="F45" s="5"/>
      <c r="G45" s="5"/>
      <c r="H45" s="5"/>
      <c r="I45" s="5"/>
      <c r="J45"/>
      <c r="K45"/>
      <c r="L45"/>
      <c r="M45"/>
      <c r="N45"/>
      <c r="O45"/>
      <c r="P45"/>
      <c r="Q45"/>
      <c r="R45" s="6"/>
      <c r="S45"/>
      <c r="T45"/>
      <c r="U4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s="7" customFormat="1" ht="50.25" customHeight="1">
      <c r="A46" s="3"/>
      <c r="B46" s="5"/>
      <c r="C46" s="3"/>
      <c r="D46" s="4"/>
      <c r="E46" s="4"/>
      <c r="F46" s="5"/>
      <c r="G46" s="5"/>
      <c r="H46" s="5"/>
      <c r="I46" s="5"/>
      <c r="J46"/>
      <c r="K46"/>
      <c r="L46"/>
      <c r="M46"/>
      <c r="N46"/>
      <c r="O46"/>
      <c r="P46"/>
      <c r="Q46"/>
      <c r="R46" s="6"/>
      <c r="S46"/>
      <c r="T46"/>
      <c r="U46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spans="1:245" s="21" customFormat="1" ht="48" customHeight="1">
      <c r="A47" s="3"/>
      <c r="B47" s="5"/>
      <c r="C47" s="3"/>
      <c r="D47" s="4"/>
      <c r="E47" s="4"/>
      <c r="F47" s="5"/>
      <c r="G47" s="5"/>
      <c r="H47" s="5"/>
      <c r="I47" s="5"/>
      <c r="J47"/>
      <c r="K47"/>
      <c r="L47"/>
      <c r="M47"/>
      <c r="N47"/>
      <c r="O47"/>
      <c r="P47"/>
      <c r="Q47"/>
      <c r="R47" s="6"/>
      <c r="S47"/>
      <c r="T47"/>
      <c r="U47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9"/>
      <c r="BD47" s="10"/>
      <c r="BE47" s="11"/>
      <c r="BF47" s="10"/>
      <c r="BG47" s="12"/>
      <c r="BH47" s="12"/>
      <c r="BI47" s="13"/>
      <c r="BJ47" s="12"/>
      <c r="BK47" s="14"/>
      <c r="BL47" s="15"/>
      <c r="BM47" s="16"/>
      <c r="BN47" s="17"/>
      <c r="BO47" s="14"/>
      <c r="BP47" s="14"/>
      <c r="BQ47" s="18"/>
      <c r="BR47" s="19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8"/>
      <c r="CI47" s="9"/>
      <c r="CJ47" s="10"/>
      <c r="CK47" s="11"/>
      <c r="CL47" s="10"/>
      <c r="CM47" s="12"/>
      <c r="CN47" s="12"/>
      <c r="CO47" s="13"/>
      <c r="CP47" s="12"/>
      <c r="CQ47" s="14"/>
      <c r="CR47" s="15"/>
      <c r="CS47" s="16"/>
      <c r="CT47" s="17"/>
      <c r="CU47" s="14"/>
      <c r="CV47" s="14"/>
      <c r="CW47" s="18"/>
      <c r="CX47" s="19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8"/>
      <c r="DO47" s="9"/>
      <c r="DP47" s="10"/>
      <c r="DQ47" s="11"/>
      <c r="DR47" s="10"/>
      <c r="DS47" s="12"/>
      <c r="DT47" s="12"/>
      <c r="DU47" s="13"/>
      <c r="DV47" s="12"/>
      <c r="DW47" s="14"/>
      <c r="DX47" s="15"/>
      <c r="DY47" s="16"/>
      <c r="DZ47" s="17"/>
      <c r="EA47" s="14"/>
      <c r="EB47" s="14"/>
      <c r="EC47" s="18"/>
      <c r="ED47" s="19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8"/>
      <c r="EU47" s="9"/>
      <c r="EV47" s="10"/>
      <c r="EW47" s="11"/>
      <c r="EX47" s="10"/>
      <c r="EY47" s="12"/>
      <c r="EZ47" s="12"/>
      <c r="FA47" s="13"/>
      <c r="FB47" s="12"/>
      <c r="FC47" s="14"/>
      <c r="FD47" s="15"/>
      <c r="FE47" s="16"/>
      <c r="FF47" s="17"/>
      <c r="FG47" s="14"/>
      <c r="FH47" s="14"/>
      <c r="FI47" s="18"/>
      <c r="FJ47" s="19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8"/>
      <c r="GA47" s="9"/>
      <c r="GB47" s="10"/>
      <c r="GC47" s="11"/>
      <c r="GD47" s="10"/>
      <c r="GE47" s="12"/>
      <c r="GF47" s="12"/>
      <c r="GG47" s="13"/>
      <c r="GH47" s="12"/>
      <c r="GI47" s="14"/>
      <c r="GJ47" s="15"/>
      <c r="GK47" s="16"/>
      <c r="GL47" s="17"/>
      <c r="GM47" s="14"/>
      <c r="GN47" s="14"/>
      <c r="GO47" s="18"/>
      <c r="GP47" s="19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8"/>
      <c r="HG47" s="9"/>
      <c r="HH47" s="10"/>
      <c r="HI47" s="11"/>
      <c r="HJ47" s="10"/>
      <c r="HK47" s="12"/>
      <c r="HL47" s="12"/>
      <c r="HM47" s="13"/>
      <c r="HN47" s="12"/>
      <c r="HO47" s="14"/>
      <c r="HP47" s="15"/>
      <c r="HQ47" s="16"/>
      <c r="HR47" s="17"/>
      <c r="HS47" s="14"/>
      <c r="HT47" s="14"/>
      <c r="HU47" s="18"/>
      <c r="HV47" s="19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</row>
    <row r="48" spans="1:54" s="7" customFormat="1" ht="69" customHeight="1">
      <c r="A48" s="3"/>
      <c r="B48" s="5"/>
      <c r="C48" s="3"/>
      <c r="D48" s="4"/>
      <c r="E48" s="4"/>
      <c r="F48" s="5"/>
      <c r="G48" s="5"/>
      <c r="H48" s="5"/>
      <c r="I48" s="5"/>
      <c r="J48"/>
      <c r="K48"/>
      <c r="L48"/>
      <c r="M48"/>
      <c r="N48"/>
      <c r="O48"/>
      <c r="P48"/>
      <c r="Q48"/>
      <c r="R48" s="6"/>
      <c r="S48"/>
      <c r="T48"/>
      <c r="U48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s="7" customFormat="1" ht="39.75" customHeight="1">
      <c r="A49" s="3"/>
      <c r="B49" s="5"/>
      <c r="C49" s="3"/>
      <c r="D49" s="4"/>
      <c r="E49" s="4"/>
      <c r="F49" s="5"/>
      <c r="G49" s="5"/>
      <c r="H49" s="5"/>
      <c r="I49" s="5"/>
      <c r="J49"/>
      <c r="K49"/>
      <c r="L49"/>
      <c r="M49"/>
      <c r="N49"/>
      <c r="O49"/>
      <c r="P49"/>
      <c r="Q49"/>
      <c r="R49" s="6"/>
      <c r="S49"/>
      <c r="T49"/>
      <c r="U49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1:54" s="7" customFormat="1" ht="50.25" customHeight="1">
      <c r="A50" s="3"/>
      <c r="B50" s="5"/>
      <c r="C50" s="3"/>
      <c r="D50" s="4"/>
      <c r="E50" s="4"/>
      <c r="F50" s="5"/>
      <c r="G50" s="5"/>
      <c r="H50" s="5"/>
      <c r="I50" s="5"/>
      <c r="J50"/>
      <c r="K50"/>
      <c r="L50"/>
      <c r="M50"/>
      <c r="N50"/>
      <c r="O50"/>
      <c r="P50"/>
      <c r="Q50"/>
      <c r="R50" s="6"/>
      <c r="S50"/>
      <c r="T50"/>
      <c r="U50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1:245" s="21" customFormat="1" ht="48" customHeight="1">
      <c r="A51" s="3"/>
      <c r="B51" s="5"/>
      <c r="C51" s="3"/>
      <c r="D51" s="4"/>
      <c r="E51" s="4"/>
      <c r="F51" s="5"/>
      <c r="G51" s="5"/>
      <c r="H51" s="5"/>
      <c r="I51" s="5"/>
      <c r="J51"/>
      <c r="K51"/>
      <c r="L51"/>
      <c r="M51"/>
      <c r="N51"/>
      <c r="O51"/>
      <c r="P51"/>
      <c r="Q51"/>
      <c r="R51" s="6"/>
      <c r="S51"/>
      <c r="T51"/>
      <c r="U51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9"/>
      <c r="BD51" s="10"/>
      <c r="BE51" s="11"/>
      <c r="BF51" s="10"/>
      <c r="BG51" s="12"/>
      <c r="BH51" s="12"/>
      <c r="BI51" s="13"/>
      <c r="BJ51" s="12"/>
      <c r="BK51" s="14"/>
      <c r="BL51" s="15"/>
      <c r="BM51" s="16"/>
      <c r="BN51" s="17"/>
      <c r="BO51" s="14"/>
      <c r="BP51" s="14"/>
      <c r="BQ51" s="18"/>
      <c r="BR51" s="19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8"/>
      <c r="CI51" s="9"/>
      <c r="CJ51" s="10"/>
      <c r="CK51" s="11"/>
      <c r="CL51" s="10"/>
      <c r="CM51" s="12"/>
      <c r="CN51" s="12"/>
      <c r="CO51" s="13"/>
      <c r="CP51" s="12"/>
      <c r="CQ51" s="14"/>
      <c r="CR51" s="15"/>
      <c r="CS51" s="16"/>
      <c r="CT51" s="17"/>
      <c r="CU51" s="14"/>
      <c r="CV51" s="14"/>
      <c r="CW51" s="18"/>
      <c r="CX51" s="19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8"/>
      <c r="DO51" s="9"/>
      <c r="DP51" s="10"/>
      <c r="DQ51" s="11"/>
      <c r="DR51" s="10"/>
      <c r="DS51" s="12"/>
      <c r="DT51" s="12"/>
      <c r="DU51" s="13"/>
      <c r="DV51" s="12"/>
      <c r="DW51" s="14"/>
      <c r="DX51" s="15"/>
      <c r="DY51" s="16"/>
      <c r="DZ51" s="17"/>
      <c r="EA51" s="14"/>
      <c r="EB51" s="14"/>
      <c r="EC51" s="18"/>
      <c r="ED51" s="19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8"/>
      <c r="EU51" s="9"/>
      <c r="EV51" s="10"/>
      <c r="EW51" s="11"/>
      <c r="EX51" s="10"/>
      <c r="EY51" s="12"/>
      <c r="EZ51" s="12"/>
      <c r="FA51" s="13"/>
      <c r="FB51" s="12"/>
      <c r="FC51" s="14"/>
      <c r="FD51" s="15"/>
      <c r="FE51" s="16"/>
      <c r="FF51" s="17"/>
      <c r="FG51" s="14"/>
      <c r="FH51" s="14"/>
      <c r="FI51" s="18"/>
      <c r="FJ51" s="19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8"/>
      <c r="GA51" s="9"/>
      <c r="GB51" s="10"/>
      <c r="GC51" s="11"/>
      <c r="GD51" s="10"/>
      <c r="GE51" s="12"/>
      <c r="GF51" s="12"/>
      <c r="GG51" s="13"/>
      <c r="GH51" s="12"/>
      <c r="GI51" s="14"/>
      <c r="GJ51" s="15"/>
      <c r="GK51" s="16"/>
      <c r="GL51" s="17"/>
      <c r="GM51" s="14"/>
      <c r="GN51" s="14"/>
      <c r="GO51" s="18"/>
      <c r="GP51" s="19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8"/>
      <c r="HG51" s="9"/>
      <c r="HH51" s="10"/>
      <c r="HI51" s="11"/>
      <c r="HJ51" s="10"/>
      <c r="HK51" s="12"/>
      <c r="HL51" s="12"/>
      <c r="HM51" s="13"/>
      <c r="HN51" s="12"/>
      <c r="HO51" s="14"/>
      <c r="HP51" s="15"/>
      <c r="HQ51" s="16"/>
      <c r="HR51" s="17"/>
      <c r="HS51" s="14"/>
      <c r="HT51" s="14"/>
      <c r="HU51" s="18"/>
      <c r="HV51" s="19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</row>
    <row r="52" spans="1:245" s="21" customFormat="1" ht="48" customHeight="1">
      <c r="A52" s="3"/>
      <c r="B52" s="5"/>
      <c r="C52" s="3"/>
      <c r="D52" s="4"/>
      <c r="E52" s="4"/>
      <c r="F52" s="5"/>
      <c r="G52" s="5"/>
      <c r="H52" s="5"/>
      <c r="I52" s="5"/>
      <c r="J52"/>
      <c r="K52"/>
      <c r="L52"/>
      <c r="M52"/>
      <c r="N52"/>
      <c r="O52"/>
      <c r="P52"/>
      <c r="Q52"/>
      <c r="R52" s="6"/>
      <c r="S52"/>
      <c r="T52"/>
      <c r="U52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9"/>
      <c r="BD52" s="10"/>
      <c r="BE52" s="11"/>
      <c r="BF52" s="10"/>
      <c r="BG52" s="12"/>
      <c r="BH52" s="12"/>
      <c r="BI52" s="13"/>
      <c r="BJ52" s="12"/>
      <c r="BK52" s="14"/>
      <c r="BL52" s="15"/>
      <c r="BM52" s="16"/>
      <c r="BN52" s="17"/>
      <c r="BO52" s="14"/>
      <c r="BP52" s="14"/>
      <c r="BQ52" s="18"/>
      <c r="BR52" s="19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8"/>
      <c r="CI52" s="9"/>
      <c r="CJ52" s="10"/>
      <c r="CK52" s="11"/>
      <c r="CL52" s="10"/>
      <c r="CM52" s="12"/>
      <c r="CN52" s="12"/>
      <c r="CO52" s="13"/>
      <c r="CP52" s="12"/>
      <c r="CQ52" s="14"/>
      <c r="CR52" s="15"/>
      <c r="CS52" s="16"/>
      <c r="CT52" s="17"/>
      <c r="CU52" s="14"/>
      <c r="CV52" s="14"/>
      <c r="CW52" s="18"/>
      <c r="CX52" s="19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8"/>
      <c r="DO52" s="9"/>
      <c r="DP52" s="10"/>
      <c r="DQ52" s="11"/>
      <c r="DR52" s="10"/>
      <c r="DS52" s="12"/>
      <c r="DT52" s="12"/>
      <c r="DU52" s="13"/>
      <c r="DV52" s="12"/>
      <c r="DW52" s="14"/>
      <c r="DX52" s="15"/>
      <c r="DY52" s="16"/>
      <c r="DZ52" s="17"/>
      <c r="EA52" s="14"/>
      <c r="EB52" s="14"/>
      <c r="EC52" s="18"/>
      <c r="ED52" s="19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8"/>
      <c r="EU52" s="9"/>
      <c r="EV52" s="10"/>
      <c r="EW52" s="11"/>
      <c r="EX52" s="10"/>
      <c r="EY52" s="12"/>
      <c r="EZ52" s="12"/>
      <c r="FA52" s="13"/>
      <c r="FB52" s="12"/>
      <c r="FC52" s="14"/>
      <c r="FD52" s="15"/>
      <c r="FE52" s="16"/>
      <c r="FF52" s="17"/>
      <c r="FG52" s="14"/>
      <c r="FH52" s="14"/>
      <c r="FI52" s="18"/>
      <c r="FJ52" s="19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8"/>
      <c r="GA52" s="9"/>
      <c r="GB52" s="10"/>
      <c r="GC52" s="11"/>
      <c r="GD52" s="10"/>
      <c r="GE52" s="12"/>
      <c r="GF52" s="12"/>
      <c r="GG52" s="13"/>
      <c r="GH52" s="12"/>
      <c r="GI52" s="14"/>
      <c r="GJ52" s="15"/>
      <c r="GK52" s="16"/>
      <c r="GL52" s="17"/>
      <c r="GM52" s="14"/>
      <c r="GN52" s="14"/>
      <c r="GO52" s="18"/>
      <c r="GP52" s="19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8"/>
      <c r="HG52" s="9"/>
      <c r="HH52" s="10"/>
      <c r="HI52" s="11"/>
      <c r="HJ52" s="10"/>
      <c r="HK52" s="12"/>
      <c r="HL52" s="12"/>
      <c r="HM52" s="13"/>
      <c r="HN52" s="12"/>
      <c r="HO52" s="14"/>
      <c r="HP52" s="15"/>
      <c r="HQ52" s="16"/>
      <c r="HR52" s="17"/>
      <c r="HS52" s="14"/>
      <c r="HT52" s="14"/>
      <c r="HU52" s="18"/>
      <c r="HV52" s="19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</row>
    <row r="53" spans="1:54" s="7" customFormat="1" ht="50.25" customHeight="1">
      <c r="A53" s="3"/>
      <c r="B53" s="5"/>
      <c r="C53" s="3"/>
      <c r="D53" s="4"/>
      <c r="E53" s="4"/>
      <c r="F53" s="5"/>
      <c r="G53" s="5"/>
      <c r="H53" s="5"/>
      <c r="I53" s="5"/>
      <c r="J53"/>
      <c r="K53"/>
      <c r="L53"/>
      <c r="M53"/>
      <c r="N53"/>
      <c r="O53"/>
      <c r="P53"/>
      <c r="Q53"/>
      <c r="R53" s="6"/>
      <c r="S53"/>
      <c r="T53"/>
      <c r="U53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s="7" customFormat="1" ht="50.25" customHeight="1">
      <c r="A54" s="3"/>
      <c r="B54" s="5"/>
      <c r="C54" s="3"/>
      <c r="D54" s="4"/>
      <c r="E54" s="4"/>
      <c r="F54" s="5"/>
      <c r="G54" s="5"/>
      <c r="H54" s="5"/>
      <c r="I54" s="5"/>
      <c r="J54"/>
      <c r="K54"/>
      <c r="L54"/>
      <c r="M54"/>
      <c r="N54"/>
      <c r="O54"/>
      <c r="P54"/>
      <c r="Q54"/>
      <c r="R54" s="6"/>
      <c r="S54"/>
      <c r="T54"/>
      <c r="U54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4" s="7" customFormat="1" ht="50.25" customHeight="1">
      <c r="A55" s="3"/>
      <c r="B55" s="5"/>
      <c r="C55" s="3"/>
      <c r="D55" s="4"/>
      <c r="E55" s="4"/>
      <c r="F55" s="5"/>
      <c r="G55" s="5"/>
      <c r="H55" s="5"/>
      <c r="I55" s="5"/>
      <c r="J55"/>
      <c r="K55"/>
      <c r="L55"/>
      <c r="M55"/>
      <c r="N55"/>
      <c r="O55"/>
      <c r="P55"/>
      <c r="Q55"/>
      <c r="R55" s="6"/>
      <c r="S55"/>
      <c r="T55"/>
      <c r="U5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245" s="21" customFormat="1" ht="48" customHeight="1">
      <c r="A56" s="3"/>
      <c r="B56" s="5"/>
      <c r="C56" s="3"/>
      <c r="D56" s="4"/>
      <c r="E56" s="4"/>
      <c r="F56" s="5"/>
      <c r="G56" s="5"/>
      <c r="H56" s="5"/>
      <c r="I56" s="5"/>
      <c r="J56"/>
      <c r="K56"/>
      <c r="L56"/>
      <c r="M56"/>
      <c r="N56"/>
      <c r="O56"/>
      <c r="P56"/>
      <c r="Q56"/>
      <c r="R56" s="6"/>
      <c r="S56"/>
      <c r="T56"/>
      <c r="U56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9"/>
      <c r="BD56" s="10"/>
      <c r="BE56" s="11"/>
      <c r="BF56" s="10"/>
      <c r="BG56" s="12"/>
      <c r="BH56" s="12"/>
      <c r="BI56" s="13"/>
      <c r="BJ56" s="12"/>
      <c r="BK56" s="14"/>
      <c r="BL56" s="15"/>
      <c r="BM56" s="16"/>
      <c r="BN56" s="17"/>
      <c r="BO56" s="14"/>
      <c r="BP56" s="14"/>
      <c r="BQ56" s="18"/>
      <c r="BR56" s="19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8"/>
      <c r="CI56" s="9"/>
      <c r="CJ56" s="10"/>
      <c r="CK56" s="11"/>
      <c r="CL56" s="10"/>
      <c r="CM56" s="12"/>
      <c r="CN56" s="12"/>
      <c r="CO56" s="13"/>
      <c r="CP56" s="12"/>
      <c r="CQ56" s="14"/>
      <c r="CR56" s="15"/>
      <c r="CS56" s="16"/>
      <c r="CT56" s="17"/>
      <c r="CU56" s="14"/>
      <c r="CV56" s="14"/>
      <c r="CW56" s="18"/>
      <c r="CX56" s="19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8"/>
      <c r="DO56" s="9"/>
      <c r="DP56" s="10"/>
      <c r="DQ56" s="11"/>
      <c r="DR56" s="10"/>
      <c r="DS56" s="12"/>
      <c r="DT56" s="12"/>
      <c r="DU56" s="13"/>
      <c r="DV56" s="12"/>
      <c r="DW56" s="14"/>
      <c r="DX56" s="15"/>
      <c r="DY56" s="16"/>
      <c r="DZ56" s="17"/>
      <c r="EA56" s="14"/>
      <c r="EB56" s="14"/>
      <c r="EC56" s="18"/>
      <c r="ED56" s="19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8"/>
      <c r="EU56" s="9"/>
      <c r="EV56" s="10"/>
      <c r="EW56" s="11"/>
      <c r="EX56" s="10"/>
      <c r="EY56" s="12"/>
      <c r="EZ56" s="12"/>
      <c r="FA56" s="13"/>
      <c r="FB56" s="12"/>
      <c r="FC56" s="14"/>
      <c r="FD56" s="15"/>
      <c r="FE56" s="16"/>
      <c r="FF56" s="17"/>
      <c r="FG56" s="14"/>
      <c r="FH56" s="14"/>
      <c r="FI56" s="18"/>
      <c r="FJ56" s="19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8"/>
      <c r="GA56" s="9"/>
      <c r="GB56" s="10"/>
      <c r="GC56" s="11"/>
      <c r="GD56" s="10"/>
      <c r="GE56" s="12"/>
      <c r="GF56" s="12"/>
      <c r="GG56" s="13"/>
      <c r="GH56" s="12"/>
      <c r="GI56" s="14"/>
      <c r="GJ56" s="15"/>
      <c r="GK56" s="16"/>
      <c r="GL56" s="17"/>
      <c r="GM56" s="14"/>
      <c r="GN56" s="14"/>
      <c r="GO56" s="18"/>
      <c r="GP56" s="19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8"/>
      <c r="HG56" s="9"/>
      <c r="HH56" s="10"/>
      <c r="HI56" s="11"/>
      <c r="HJ56" s="10"/>
      <c r="HK56" s="12"/>
      <c r="HL56" s="12"/>
      <c r="HM56" s="13"/>
      <c r="HN56" s="12"/>
      <c r="HO56" s="14"/>
      <c r="HP56" s="15"/>
      <c r="HQ56" s="16"/>
      <c r="HR56" s="17"/>
      <c r="HS56" s="14"/>
      <c r="HT56" s="14"/>
      <c r="HU56" s="18"/>
      <c r="HV56" s="19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</row>
    <row r="57" spans="1:54" s="7" customFormat="1" ht="50.25" customHeight="1">
      <c r="A57" s="3"/>
      <c r="B57" s="5"/>
      <c r="C57" s="3"/>
      <c r="D57" s="4"/>
      <c r="E57" s="4"/>
      <c r="F57" s="5"/>
      <c r="G57" s="5"/>
      <c r="H57" s="5"/>
      <c r="I57" s="5"/>
      <c r="J57"/>
      <c r="K57"/>
      <c r="L57"/>
      <c r="M57"/>
      <c r="N57"/>
      <c r="O57"/>
      <c r="P57"/>
      <c r="Q57"/>
      <c r="R57" s="6"/>
      <c r="S57"/>
      <c r="T57"/>
      <c r="U57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  <row r="58" spans="1:54" s="7" customFormat="1" ht="50.25" customHeight="1">
      <c r="A58" s="3"/>
      <c r="B58" s="5"/>
      <c r="C58" s="3"/>
      <c r="D58" s="4"/>
      <c r="E58" s="4"/>
      <c r="F58" s="5"/>
      <c r="G58" s="5"/>
      <c r="H58" s="5"/>
      <c r="I58" s="5"/>
      <c r="J58"/>
      <c r="K58"/>
      <c r="L58"/>
      <c r="M58"/>
      <c r="N58"/>
      <c r="O58"/>
      <c r="P58"/>
      <c r="Q58"/>
      <c r="R58" s="6"/>
      <c r="S58"/>
      <c r="T58"/>
      <c r="U58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1:245" s="21" customFormat="1" ht="48" customHeight="1">
      <c r="A59" s="3"/>
      <c r="B59" s="5"/>
      <c r="C59" s="3"/>
      <c r="D59" s="4"/>
      <c r="E59" s="4"/>
      <c r="F59" s="5"/>
      <c r="G59" s="5"/>
      <c r="H59" s="5"/>
      <c r="I59" s="5"/>
      <c r="J59"/>
      <c r="K59"/>
      <c r="L59"/>
      <c r="M59"/>
      <c r="N59"/>
      <c r="O59"/>
      <c r="P59"/>
      <c r="Q59"/>
      <c r="R59" s="6"/>
      <c r="S59"/>
      <c r="T59"/>
      <c r="U59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9"/>
      <c r="BD59" s="10"/>
      <c r="BE59" s="11"/>
      <c r="BF59" s="10"/>
      <c r="BG59" s="12"/>
      <c r="BH59" s="12"/>
      <c r="BI59" s="13"/>
      <c r="BJ59" s="12"/>
      <c r="BK59" s="14"/>
      <c r="BL59" s="15"/>
      <c r="BM59" s="16"/>
      <c r="BN59" s="17"/>
      <c r="BO59" s="14"/>
      <c r="BP59" s="14"/>
      <c r="BQ59" s="18"/>
      <c r="BR59" s="19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8"/>
      <c r="CI59" s="9"/>
      <c r="CJ59" s="10"/>
      <c r="CK59" s="11"/>
      <c r="CL59" s="10"/>
      <c r="CM59" s="12"/>
      <c r="CN59" s="12"/>
      <c r="CO59" s="13"/>
      <c r="CP59" s="12"/>
      <c r="CQ59" s="14"/>
      <c r="CR59" s="15"/>
      <c r="CS59" s="16"/>
      <c r="CT59" s="17"/>
      <c r="CU59" s="14"/>
      <c r="CV59" s="14"/>
      <c r="CW59" s="18"/>
      <c r="CX59" s="19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8"/>
      <c r="DO59" s="9"/>
      <c r="DP59" s="10"/>
      <c r="DQ59" s="11"/>
      <c r="DR59" s="10"/>
      <c r="DS59" s="12"/>
      <c r="DT59" s="12"/>
      <c r="DU59" s="13"/>
      <c r="DV59" s="12"/>
      <c r="DW59" s="14"/>
      <c r="DX59" s="15"/>
      <c r="DY59" s="16"/>
      <c r="DZ59" s="17"/>
      <c r="EA59" s="14"/>
      <c r="EB59" s="14"/>
      <c r="EC59" s="18"/>
      <c r="ED59" s="19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8"/>
      <c r="EU59" s="9"/>
      <c r="EV59" s="10"/>
      <c r="EW59" s="11"/>
      <c r="EX59" s="10"/>
      <c r="EY59" s="12"/>
      <c r="EZ59" s="12"/>
      <c r="FA59" s="13"/>
      <c r="FB59" s="12"/>
      <c r="FC59" s="14"/>
      <c r="FD59" s="15"/>
      <c r="FE59" s="16"/>
      <c r="FF59" s="17"/>
      <c r="FG59" s="14"/>
      <c r="FH59" s="14"/>
      <c r="FI59" s="18"/>
      <c r="FJ59" s="19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8"/>
      <c r="GA59" s="9"/>
      <c r="GB59" s="10"/>
      <c r="GC59" s="11"/>
      <c r="GD59" s="10"/>
      <c r="GE59" s="12"/>
      <c r="GF59" s="12"/>
      <c r="GG59" s="13"/>
      <c r="GH59" s="12"/>
      <c r="GI59" s="14"/>
      <c r="GJ59" s="15"/>
      <c r="GK59" s="16"/>
      <c r="GL59" s="17"/>
      <c r="GM59" s="14"/>
      <c r="GN59" s="14"/>
      <c r="GO59" s="18"/>
      <c r="GP59" s="19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8"/>
      <c r="HG59" s="9"/>
      <c r="HH59" s="10"/>
      <c r="HI59" s="11"/>
      <c r="HJ59" s="10"/>
      <c r="HK59" s="12"/>
      <c r="HL59" s="12"/>
      <c r="HM59" s="13"/>
      <c r="HN59" s="12"/>
      <c r="HO59" s="14"/>
      <c r="HP59" s="15"/>
      <c r="HQ59" s="16"/>
      <c r="HR59" s="17"/>
      <c r="HS59" s="14"/>
      <c r="HT59" s="14"/>
      <c r="HU59" s="18"/>
      <c r="HV59" s="19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</row>
    <row r="60" ht="30" customHeight="1"/>
  </sheetData>
  <sheetProtection/>
  <mergeCells count="3">
    <mergeCell ref="A6:I6"/>
    <mergeCell ref="A4:I4"/>
    <mergeCell ref="A5:I5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Dubnická Lucie</cp:lastModifiedBy>
  <cp:lastPrinted>2015-11-16T07:55:41Z</cp:lastPrinted>
  <dcterms:created xsi:type="dcterms:W3CDTF">2009-03-16T15:39:55Z</dcterms:created>
  <dcterms:modified xsi:type="dcterms:W3CDTF">2019-02-05T13:39:42Z</dcterms:modified>
  <cp:category/>
  <cp:version/>
  <cp:contentType/>
  <cp:contentStatus/>
</cp:coreProperties>
</file>