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1" sheetId="1" r:id="rId1"/>
  </sheets>
  <definedNames>
    <definedName name="_xlnm.Print_Titles" localSheetId="0">'1'!$4:$5</definedName>
    <definedName name="_xlnm.Print_Area" localSheetId="0">'1'!$A$2:$H$13</definedName>
    <definedName name="Z_65093F1C_F307_4679_AD6A_F0C00F0C4ECA_.wvu.PrintArea" localSheetId="0" hidden="1">'1'!$A$2:$H$13</definedName>
    <definedName name="Z_65093F1C_F307_4679_AD6A_F0C00F0C4ECA_.wvu.PrintTitles" localSheetId="0" hidden="1">'1'!$4:$5</definedName>
    <definedName name="Z_7DCE31E0_F25A_4BA3_BB5B_E99836AE4542_.wvu.PrintArea" localSheetId="0" hidden="1">'1'!$A$2:$H$13</definedName>
    <definedName name="Z_7DCE31E0_F25A_4BA3_BB5B_E99836AE4542_.wvu.PrintTitles" localSheetId="0" hidden="1">'1'!$4:$5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<sst xmlns="http://schemas.openxmlformats.org/spreadsheetml/2006/main" count="43" uniqueCount="39">
  <si>
    <t>v tis. Kč</t>
  </si>
  <si>
    <t>příjemce</t>
  </si>
  <si>
    <t>IČ</t>
  </si>
  <si>
    <t>celkem</t>
  </si>
  <si>
    <t>adresa</t>
  </si>
  <si>
    <t>1</t>
  </si>
  <si>
    <t>2</t>
  </si>
  <si>
    <t>3</t>
  </si>
  <si>
    <t>4</t>
  </si>
  <si>
    <t>5</t>
  </si>
  <si>
    <t>poř.</t>
  </si>
  <si>
    <t xml:space="preserve"> </t>
  </si>
  <si>
    <t xml:space="preserve">        </t>
  </si>
  <si>
    <t>výše požadavku organizace</t>
  </si>
  <si>
    <t>akce / účel</t>
  </si>
  <si>
    <t>stanovení (zvýšení / snížení o)</t>
  </si>
  <si>
    <t>00602060</t>
  </si>
  <si>
    <t>Výškovická 2631, Ostrava-Zábřeh, 700 30</t>
  </si>
  <si>
    <t>Čištění toku řeky Odry</t>
  </si>
  <si>
    <t>1. 9. 2005 - 31. 8. 2006</t>
  </si>
  <si>
    <t>47655216</t>
  </si>
  <si>
    <t>Kubiszova 23, Karviná-Ráj, 734 01</t>
  </si>
  <si>
    <t>"Fauna a flora Moravskoslezského kraje"</t>
  </si>
  <si>
    <t>00577090</t>
  </si>
  <si>
    <t>Komenského 112, Klimkovice, 742 83</t>
  </si>
  <si>
    <t>Vysaď si svůj strom</t>
  </si>
  <si>
    <t>47655224</t>
  </si>
  <si>
    <t>Hrabinská 33, Český Těšín, 737 01</t>
  </si>
  <si>
    <t>Vše pro přírodu</t>
  </si>
  <si>
    <t>62331795</t>
  </si>
  <si>
    <t>Mírová 1442, Karviná-Nové Město, 735 06</t>
  </si>
  <si>
    <t>"Člověk a průmyslová krajina"</t>
  </si>
  <si>
    <t xml:space="preserve">časové použití     od - do </t>
  </si>
  <si>
    <t>Sportovní gymnázium Dany a Emila Zátopkových, Ostrava-Zábřeh, Výškovická 2631</t>
  </si>
  <si>
    <t xml:space="preserve">Stanice mladých přírodovědců, Karviná-Ráj, Kubiszova 23 </t>
  </si>
  <si>
    <t>Střední odborné učiliště, Odborné učiliště a Praktická škola, Klimkovice, Komenského 112</t>
  </si>
  <si>
    <t>Dům dětí a mládeže, Český Těšín, Hrabinská 33</t>
  </si>
  <si>
    <t>Gymnázium, Karviná-Nové Město, Mírová 1442</t>
  </si>
  <si>
    <t>Zvýšení závazného ukazatele příspěvek na provoz příspěvkovým organizacím kraje s účelovým určením na Zájmový program na podporu aktivit v oblasti environmentálního vzdělávání, výchovy a osvěty ve školách a školských zařízeních pro školní rok 2005/2006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</si>
</sst>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b/>
      <sz val="12"/>
      <name val="Times New Roman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left" vertical="top"/>
    </xf>
    <xf numFmtId="49" fontId="0" fillId="0" borderId="4" xfId="0" applyNumberFormat="1" applyFont="1" applyFill="1" applyBorder="1" applyAlignment="1">
      <alignment horizontal="left" vertical="top"/>
    </xf>
    <xf numFmtId="49" fontId="3" fillId="0" borderId="4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 vertical="top"/>
    </xf>
    <xf numFmtId="3" fontId="2" fillId="0" borderId="1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14" fontId="0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right" vertical="top"/>
    </xf>
    <xf numFmtId="49" fontId="0" fillId="0" borderId="4" xfId="0" applyNumberFormat="1" applyFont="1" applyFill="1" applyBorder="1" applyAlignment="1">
      <alignment horizontal="center" vertical="top"/>
    </xf>
    <xf numFmtId="3" fontId="0" fillId="0" borderId="11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7" xfId="0" applyFont="1" applyBorder="1" applyAlignment="1">
      <alignment vertical="top"/>
    </xf>
    <xf numFmtId="0" fontId="0" fillId="0" borderId="12" xfId="0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9"/>
  <sheetViews>
    <sheetView showGridLines="0" tabSelected="1" zoomScale="90" zoomScaleNormal="90" workbookViewId="0" topLeftCell="B1">
      <pane ySplit="5" topLeftCell="BM6" activePane="bottomLeft" state="frozen"/>
      <selection pane="topLeft" activeCell="A1" sqref="A1"/>
      <selection pane="bottomLeft" activeCell="C3" sqref="C3"/>
    </sheetView>
  </sheetViews>
  <sheetFormatPr defaultColWidth="8.796875" defaultRowHeight="15"/>
  <cols>
    <col min="1" max="1" width="5" style="0" customWidth="1"/>
    <col min="2" max="2" width="7.8984375" style="0" customWidth="1"/>
    <col min="3" max="3" width="22.8984375" style="11" customWidth="1"/>
    <col min="4" max="4" width="31" style="11" customWidth="1"/>
    <col min="5" max="5" width="32.69921875" style="0" customWidth="1"/>
    <col min="6" max="6" width="10.8984375" style="0" customWidth="1"/>
    <col min="7" max="7" width="10.19921875" style="0" customWidth="1"/>
    <col min="8" max="8" width="10.59765625" style="0" customWidth="1"/>
  </cols>
  <sheetData>
    <row r="2" spans="1:8" ht="36" customHeight="1">
      <c r="A2" s="35" t="s">
        <v>38</v>
      </c>
      <c r="B2" s="35"/>
      <c r="C2" s="35"/>
      <c r="D2" s="35"/>
      <c r="E2" s="35"/>
      <c r="F2" s="35"/>
      <c r="G2" s="35"/>
      <c r="H2" s="35"/>
    </row>
    <row r="3" spans="1:8" ht="21.75" customHeight="1">
      <c r="A3" s="34"/>
      <c r="B3" s="34"/>
      <c r="C3" s="34"/>
      <c r="D3" s="34"/>
      <c r="E3" s="34"/>
      <c r="F3" s="34"/>
      <c r="G3" s="34"/>
      <c r="H3" s="34"/>
    </row>
    <row r="4" spans="3:8" ht="16.5" thickBot="1">
      <c r="C4" s="1" t="s">
        <v>11</v>
      </c>
      <c r="D4" s="1"/>
      <c r="E4" s="2" t="s">
        <v>12</v>
      </c>
      <c r="F4" s="2"/>
      <c r="G4" s="3"/>
      <c r="H4" s="3" t="s">
        <v>0</v>
      </c>
    </row>
    <row r="5" spans="1:8" ht="58.5" customHeight="1" thickBot="1">
      <c r="A5" s="18" t="s">
        <v>10</v>
      </c>
      <c r="B5" s="19" t="s">
        <v>2</v>
      </c>
      <c r="C5" s="6" t="s">
        <v>1</v>
      </c>
      <c r="D5" s="6" t="s">
        <v>4</v>
      </c>
      <c r="E5" s="22" t="s">
        <v>14</v>
      </c>
      <c r="F5" s="20" t="s">
        <v>13</v>
      </c>
      <c r="G5" s="20" t="s">
        <v>15</v>
      </c>
      <c r="H5" s="7" t="s">
        <v>32</v>
      </c>
    </row>
    <row r="6" spans="1:8" s="5" customFormat="1" ht="63.75" thickBot="1">
      <c r="A6" s="15" t="s">
        <v>5</v>
      </c>
      <c r="B6" s="28" t="s">
        <v>16</v>
      </c>
      <c r="C6" s="14" t="s">
        <v>33</v>
      </c>
      <c r="D6" s="12" t="s">
        <v>17</v>
      </c>
      <c r="E6" s="8" t="s">
        <v>18</v>
      </c>
      <c r="F6" s="29">
        <v>69200</v>
      </c>
      <c r="G6" s="23">
        <v>69200</v>
      </c>
      <c r="H6" s="27" t="s">
        <v>19</v>
      </c>
    </row>
    <row r="7" spans="1:8" s="5" customFormat="1" ht="48" thickBot="1">
      <c r="A7" s="16" t="s">
        <v>6</v>
      </c>
      <c r="B7" s="30" t="s">
        <v>20</v>
      </c>
      <c r="C7" s="13" t="s">
        <v>34</v>
      </c>
      <c r="D7" s="13" t="s">
        <v>21</v>
      </c>
      <c r="E7" s="9" t="s">
        <v>22</v>
      </c>
      <c r="F7" s="31">
        <v>103500</v>
      </c>
      <c r="G7" s="24">
        <v>103500</v>
      </c>
      <c r="H7" s="27" t="s">
        <v>19</v>
      </c>
    </row>
    <row r="8" spans="1:8" s="5" customFormat="1" ht="63.75" thickBot="1">
      <c r="A8" s="17" t="s">
        <v>7</v>
      </c>
      <c r="B8" s="32" t="s">
        <v>23</v>
      </c>
      <c r="C8" s="14" t="s">
        <v>35</v>
      </c>
      <c r="D8" s="14" t="s">
        <v>24</v>
      </c>
      <c r="E8" s="10" t="s">
        <v>25</v>
      </c>
      <c r="F8" s="33">
        <v>90900</v>
      </c>
      <c r="G8" s="24">
        <v>90900</v>
      </c>
      <c r="H8" s="27" t="s">
        <v>19</v>
      </c>
    </row>
    <row r="9" spans="1:8" s="5" customFormat="1" ht="32.25" thickBot="1">
      <c r="A9" s="17" t="s">
        <v>8</v>
      </c>
      <c r="B9" s="32" t="s">
        <v>26</v>
      </c>
      <c r="C9" s="14" t="s">
        <v>36</v>
      </c>
      <c r="D9" s="14" t="s">
        <v>27</v>
      </c>
      <c r="E9" s="10" t="s">
        <v>28</v>
      </c>
      <c r="F9" s="33">
        <v>51000</v>
      </c>
      <c r="G9" s="24">
        <v>51000</v>
      </c>
      <c r="H9" s="27" t="s">
        <v>19</v>
      </c>
    </row>
    <row r="10" spans="1:8" s="5" customFormat="1" ht="33" customHeight="1" thickBot="1">
      <c r="A10" s="17" t="s">
        <v>9</v>
      </c>
      <c r="B10" s="32" t="s">
        <v>29</v>
      </c>
      <c r="C10" s="14" t="s">
        <v>37</v>
      </c>
      <c r="D10" s="14" t="s">
        <v>30</v>
      </c>
      <c r="E10" s="10" t="s">
        <v>31</v>
      </c>
      <c r="F10" s="33">
        <v>122048</v>
      </c>
      <c r="G10" s="24">
        <v>122048</v>
      </c>
      <c r="H10" s="27" t="s">
        <v>19</v>
      </c>
    </row>
    <row r="11" spans="1:8" s="5" customFormat="1" ht="21" customHeight="1" thickBot="1">
      <c r="A11" s="37" t="s">
        <v>3</v>
      </c>
      <c r="B11" s="38"/>
      <c r="C11" s="38"/>
      <c r="D11" s="38"/>
      <c r="E11" s="38"/>
      <c r="F11" s="21"/>
      <c r="G11" s="25">
        <f>SUM(G6:G10)</f>
        <v>436648</v>
      </c>
      <c r="H11" s="26"/>
    </row>
    <row r="12" spans="1:8" s="5" customFormat="1" ht="21" customHeight="1">
      <c r="A12"/>
      <c r="B12"/>
      <c r="C12" s="11"/>
      <c r="D12" s="11"/>
      <c r="E12"/>
      <c r="F12"/>
      <c r="G12"/>
      <c r="H12"/>
    </row>
    <row r="13" spans="1:8" s="5" customFormat="1" ht="21" customHeight="1">
      <c r="A13" s="36"/>
      <c r="B13" s="36"/>
      <c r="C13" s="36"/>
      <c r="D13" s="36"/>
      <c r="E13" s="36"/>
      <c r="F13" s="36"/>
      <c r="G13" s="36"/>
      <c r="H13" s="36"/>
    </row>
    <row r="14" spans="1:8" s="5" customFormat="1" ht="21" customHeight="1">
      <c r="A14"/>
      <c r="B14"/>
      <c r="C14" s="11"/>
      <c r="D14" s="11"/>
      <c r="E14"/>
      <c r="F14"/>
      <c r="G14"/>
      <c r="H14"/>
    </row>
    <row r="15" spans="1:8" s="5" customFormat="1" ht="21" customHeight="1">
      <c r="A15"/>
      <c r="B15"/>
      <c r="C15" s="11"/>
      <c r="D15" s="11"/>
      <c r="E15"/>
      <c r="F15"/>
      <c r="G15"/>
      <c r="H15"/>
    </row>
    <row r="16" spans="1:8" s="5" customFormat="1" ht="21" customHeight="1">
      <c r="A16"/>
      <c r="B16"/>
      <c r="C16" s="11"/>
      <c r="D16" s="11"/>
      <c r="E16"/>
      <c r="F16"/>
      <c r="G16"/>
      <c r="H16"/>
    </row>
    <row r="17" spans="1:8" s="5" customFormat="1" ht="21" customHeight="1">
      <c r="A17"/>
      <c r="B17"/>
      <c r="C17" s="11"/>
      <c r="D17" s="11"/>
      <c r="E17"/>
      <c r="F17"/>
      <c r="G17"/>
      <c r="H17"/>
    </row>
    <row r="18" spans="1:8" s="5" customFormat="1" ht="21" customHeight="1">
      <c r="A18"/>
      <c r="B18"/>
      <c r="C18" s="11"/>
      <c r="D18" s="11"/>
      <c r="E18"/>
      <c r="F18"/>
      <c r="G18"/>
      <c r="H18"/>
    </row>
    <row r="19" spans="1:8" s="4" customFormat="1" ht="15.75">
      <c r="A19"/>
      <c r="B19"/>
      <c r="C19" s="11"/>
      <c r="D19" s="11"/>
      <c r="E19"/>
      <c r="F19"/>
      <c r="G19"/>
      <c r="H19"/>
    </row>
    <row r="21" ht="21.75" customHeight="1"/>
  </sheetData>
  <mergeCells count="3">
    <mergeCell ref="A2:H2"/>
    <mergeCell ref="A13:H13"/>
    <mergeCell ref="A11:E11"/>
  </mergeCells>
  <printOptions horizontalCentered="1"/>
  <pageMargins left="0.3937007874015748" right="0.3937007874015748" top="1.299212598425197" bottom="0.5118110236220472" header="0.5118110236220472" footer="0.2362204724409449"/>
  <pageSetup fitToHeight="1" fitToWidth="1" horizontalDpi="600" verticalDpi="600" orientation="landscape" paperSize="9" scale="94" r:id="rId1"/>
  <headerFooter alignWithMargins="0">
    <oddHeader>&amp;L&amp;"Times New Roman CE,Tučné"&amp;14Usnesení č. 6/320/1 - Příloha č. 3
&amp;"Times New Roman CE,Obyčejné"Počet stran přílohy: 1&amp;12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2005-10-02T16:37:02Z</cp:lastPrinted>
  <dcterms:created xsi:type="dcterms:W3CDTF">2003-08-20T12:51:45Z</dcterms:created>
  <dcterms:modified xsi:type="dcterms:W3CDTF">2005-10-02T16:37:04Z</dcterms:modified>
  <cp:category/>
  <cp:version/>
  <cp:contentType/>
  <cp:contentStatus/>
</cp:coreProperties>
</file>