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tabRatio="603" activeTab="0"/>
  </bookViews>
  <sheets>
    <sheet name="PO-inv." sheetId="1" r:id="rId1"/>
  </sheets>
  <definedNames>
    <definedName name="_xlnm.Print_Titles" localSheetId="0">'PO-inv.'!$2:$3</definedName>
    <definedName name="_xlnm.Print_Area" localSheetId="0">'PO-inv.'!$A$1:$L$8</definedName>
    <definedName name="Z_5890AA2A_4F6C_43D4_BE51_D15E00E1C36C_.wvu.Cols" localSheetId="0" hidden="1">'PO-inv.'!$B:$B,'PO-inv.'!$D:$F</definedName>
    <definedName name="Z_5890AA2A_4F6C_43D4_BE51_D15E00E1C36C_.wvu.PrintArea" localSheetId="0" hidden="1">'PO-inv.'!$A$1:$L$8</definedName>
    <definedName name="Z_5890AA2A_4F6C_43D4_BE51_D15E00E1C36C_.wvu.PrintTitles" localSheetId="0" hidden="1">'PO-inv.'!$2:$3</definedName>
    <definedName name="Z_5890AA2A_4F6C_43D4_BE51_D15E00E1C36C_.wvu.Rows" localSheetId="0" hidden="1">'PO-inv.'!$7:$7</definedName>
    <definedName name="Z_C5BB0EBB_52D4_4214_97E1_98DD03A0730D_.wvu.Cols" localSheetId="0" hidden="1">'PO-inv.'!$B:$B,'PO-inv.'!$D:$F</definedName>
    <definedName name="Z_C5BB0EBB_52D4_4214_97E1_98DD03A0730D_.wvu.PrintArea" localSheetId="0" hidden="1">'PO-inv.'!$A$1:$L$8</definedName>
    <definedName name="Z_C5BB0EBB_52D4_4214_97E1_98DD03A0730D_.wvu.PrintTitles" localSheetId="0" hidden="1">'PO-inv.'!$2:$3</definedName>
    <definedName name="Z_C5BB0EBB_52D4_4214_97E1_98DD03A0730D_.wvu.Rows" localSheetId="0" hidden="1">'PO-inv.'!$7:$7</definedName>
    <definedName name="Z_F77839BB_4EC8_4E86_824D_3C7DB6E53322_.wvu.Cols" localSheetId="0" hidden="1">'PO-inv.'!#REF!</definedName>
  </definedNames>
  <calcPr fullCalcOnLoad="1"/>
</workbook>
</file>

<file path=xl/sharedStrings.xml><?xml version="1.0" encoding="utf-8"?>
<sst xmlns="http://schemas.openxmlformats.org/spreadsheetml/2006/main" count="38" uniqueCount="35">
  <si>
    <t>v tis. Kč</t>
  </si>
  <si>
    <t>příjemce</t>
  </si>
  <si>
    <t>par.</t>
  </si>
  <si>
    <t>pol.</t>
  </si>
  <si>
    <t>IČ</t>
  </si>
  <si>
    <t>adresa</t>
  </si>
  <si>
    <t xml:space="preserve"> </t>
  </si>
  <si>
    <t xml:space="preserve">        </t>
  </si>
  <si>
    <t>ORG</t>
  </si>
  <si>
    <t>výše požadavku organizace</t>
  </si>
  <si>
    <t>celkové náklady akce</t>
  </si>
  <si>
    <t>ORJ</t>
  </si>
  <si>
    <t xml:space="preserve">účel / akce </t>
  </si>
  <si>
    <t>1</t>
  </si>
  <si>
    <t>2</t>
  </si>
  <si>
    <t>3</t>
  </si>
  <si>
    <t>7</t>
  </si>
  <si>
    <t>15</t>
  </si>
  <si>
    <t>CELKEM</t>
  </si>
  <si>
    <t>5504</t>
  </si>
  <si>
    <t>poř.</t>
  </si>
  <si>
    <t>00534234</t>
  </si>
  <si>
    <t>Sanatorium Jablunkov - odborný léčebný ústav tuberkulózy a respiračních nemocí</t>
  </si>
  <si>
    <t>Alej Míru 442, Jablunkov</t>
  </si>
  <si>
    <t>rekonstrukce přívodu vody</t>
  </si>
  <si>
    <t>64120384</t>
  </si>
  <si>
    <t>ZUŠ Leoše Janáčka</t>
  </si>
  <si>
    <t>Padlých hrdinů 292, Frýdlant nad Ostravicí</t>
  </si>
  <si>
    <t>66932581</t>
  </si>
  <si>
    <t>SOŠ a SOU Bohumín</t>
  </si>
  <si>
    <t>Revoluční 529, Bohumín</t>
  </si>
  <si>
    <t>sanace obvodového zdiva</t>
  </si>
  <si>
    <t>odvodnění zdiva budovy DM</t>
  </si>
  <si>
    <t xml:space="preserve">Poskytnutí účelové investiční dotace do investičního fondu příspěvkovým organizacím kraje </t>
  </si>
  <si>
    <t>Schválená výše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</si>
</sst>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8">
    <font>
      <sz val="12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top"/>
    </xf>
    <xf numFmtId="1" fontId="4" fillId="0" borderId="4" xfId="0" applyNumberFormat="1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center" vertical="top"/>
    </xf>
    <xf numFmtId="167" fontId="7" fillId="0" borderId="7" xfId="0" applyNumberFormat="1" applyFont="1" applyBorder="1" applyAlignment="1">
      <alignment vertical="top"/>
    </xf>
    <xf numFmtId="0" fontId="0" fillId="0" borderId="0" xfId="0" applyFont="1" applyFill="1" applyAlignment="1">
      <alignment/>
    </xf>
    <xf numFmtId="1" fontId="5" fillId="0" borderId="4" xfId="0" applyNumberFormat="1" applyFont="1" applyFill="1" applyBorder="1" applyAlignment="1">
      <alignment horizontal="center" vertical="top"/>
    </xf>
    <xf numFmtId="49" fontId="4" fillId="0" borderId="8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1" fontId="4" fillId="0" borderId="9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left" vertical="top" wrapText="1"/>
    </xf>
    <xf numFmtId="49" fontId="5" fillId="0" borderId="9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1" fontId="4" fillId="0" borderId="11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left" vertical="top" wrapText="1"/>
    </xf>
    <xf numFmtId="3" fontId="4" fillId="0" borderId="11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49" fontId="5" fillId="0" borderId="4" xfId="0" applyNumberFormat="1" applyFont="1" applyFill="1" applyBorder="1" applyAlignment="1">
      <alignment horizontal="left" vertical="top" wrapText="1"/>
    </xf>
    <xf numFmtId="167" fontId="6" fillId="0" borderId="13" xfId="0" applyNumberFormat="1" applyFont="1" applyFill="1" applyBorder="1" applyAlignment="1">
      <alignment horizontal="right" vertical="top"/>
    </xf>
    <xf numFmtId="167" fontId="6" fillId="0" borderId="14" xfId="0" applyNumberFormat="1" applyFont="1" applyFill="1" applyBorder="1" applyAlignment="1">
      <alignment horizontal="right" vertical="top"/>
    </xf>
    <xf numFmtId="167" fontId="5" fillId="0" borderId="9" xfId="0" applyNumberFormat="1" applyFont="1" applyFill="1" applyBorder="1" applyAlignment="1">
      <alignment horizontal="right" vertical="top"/>
    </xf>
    <xf numFmtId="167" fontId="4" fillId="0" borderId="4" xfId="0" applyNumberFormat="1" applyFont="1" applyFill="1" applyBorder="1" applyAlignment="1">
      <alignment horizontal="right" vertical="top"/>
    </xf>
    <xf numFmtId="0" fontId="7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K3" sqref="K3"/>
    </sheetView>
  </sheetViews>
  <sheetFormatPr defaultColWidth="8.796875" defaultRowHeight="15"/>
  <cols>
    <col min="1" max="1" width="7.19921875" style="0" customWidth="1"/>
    <col min="2" max="2" width="5.09765625" style="0" hidden="1" customWidth="1"/>
    <col min="3" max="3" width="8.59765625" style="0" customWidth="1"/>
    <col min="4" max="6" width="4.69921875" style="0" hidden="1" customWidth="1"/>
    <col min="7" max="7" width="21.19921875" style="9" customWidth="1"/>
    <col min="8" max="8" width="24.5" style="9" customWidth="1"/>
    <col min="9" max="9" width="26.5" style="0" customWidth="1"/>
    <col min="10" max="11" width="10.59765625" style="0" customWidth="1"/>
    <col min="12" max="12" width="9.19921875" style="0" customWidth="1"/>
  </cols>
  <sheetData>
    <row r="1" spans="1:12" ht="36" customHeight="1">
      <c r="A1" s="38" t="s">
        <v>33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7:12" ht="16.5" thickBot="1">
      <c r="G2" s="1" t="s">
        <v>6</v>
      </c>
      <c r="H2" s="1"/>
      <c r="I2" s="2" t="s">
        <v>7</v>
      </c>
      <c r="J2" s="2"/>
      <c r="K2" s="2"/>
      <c r="L2" s="3" t="s">
        <v>0</v>
      </c>
    </row>
    <row r="3" spans="1:12" ht="57" customHeight="1" thickBot="1">
      <c r="A3" s="14" t="s">
        <v>20</v>
      </c>
      <c r="B3" s="7" t="s">
        <v>11</v>
      </c>
      <c r="C3" s="10" t="s">
        <v>4</v>
      </c>
      <c r="D3" s="10" t="s">
        <v>2</v>
      </c>
      <c r="E3" s="10" t="s">
        <v>3</v>
      </c>
      <c r="F3" s="10" t="s">
        <v>8</v>
      </c>
      <c r="G3" s="7" t="s">
        <v>1</v>
      </c>
      <c r="H3" s="7" t="s">
        <v>5</v>
      </c>
      <c r="I3" s="7" t="s">
        <v>12</v>
      </c>
      <c r="J3" s="11" t="s">
        <v>10</v>
      </c>
      <c r="K3" s="11" t="s">
        <v>9</v>
      </c>
      <c r="L3" s="8" t="s">
        <v>34</v>
      </c>
    </row>
    <row r="4" spans="1:12" s="6" customFormat="1" ht="60">
      <c r="A4" s="20" t="s">
        <v>13</v>
      </c>
      <c r="B4" s="21" t="s">
        <v>16</v>
      </c>
      <c r="C4" s="21" t="s">
        <v>21</v>
      </c>
      <c r="D4" s="22"/>
      <c r="E4" s="22"/>
      <c r="F4" s="21"/>
      <c r="G4" s="23" t="s">
        <v>22</v>
      </c>
      <c r="H4" s="24" t="s">
        <v>23</v>
      </c>
      <c r="I4" s="24" t="s">
        <v>24</v>
      </c>
      <c r="J4" s="34">
        <v>657</v>
      </c>
      <c r="K4" s="34">
        <v>370</v>
      </c>
      <c r="L4" s="32">
        <v>370</v>
      </c>
    </row>
    <row r="5" spans="1:12" s="6" customFormat="1" ht="46.5" customHeight="1">
      <c r="A5" s="16" t="s">
        <v>14</v>
      </c>
      <c r="B5" s="12" t="s">
        <v>16</v>
      </c>
      <c r="C5" s="12" t="s">
        <v>25</v>
      </c>
      <c r="D5" s="13"/>
      <c r="E5" s="13"/>
      <c r="F5" s="12"/>
      <c r="G5" s="15" t="s">
        <v>26</v>
      </c>
      <c r="H5" s="15" t="s">
        <v>27</v>
      </c>
      <c r="I5" s="15" t="s">
        <v>31</v>
      </c>
      <c r="J5" s="35">
        <v>924</v>
      </c>
      <c r="K5" s="35">
        <v>924</v>
      </c>
      <c r="L5" s="33">
        <v>924</v>
      </c>
    </row>
    <row r="6" spans="1:12" s="6" customFormat="1" ht="33.75" customHeight="1" thickBot="1">
      <c r="A6" s="16" t="s">
        <v>15</v>
      </c>
      <c r="B6" s="12" t="s">
        <v>16</v>
      </c>
      <c r="C6" s="12" t="s">
        <v>28</v>
      </c>
      <c r="D6" s="19"/>
      <c r="E6" s="13"/>
      <c r="F6" s="12"/>
      <c r="G6" s="31" t="s">
        <v>29</v>
      </c>
      <c r="H6" s="31" t="s">
        <v>30</v>
      </c>
      <c r="I6" s="31" t="s">
        <v>32</v>
      </c>
      <c r="J6" s="35">
        <v>300</v>
      </c>
      <c r="K6" s="35">
        <v>300</v>
      </c>
      <c r="L6" s="33">
        <v>300</v>
      </c>
    </row>
    <row r="7" spans="1:12" s="18" customFormat="1" ht="16.5" hidden="1" thickBot="1">
      <c r="A7" s="25" t="s">
        <v>16</v>
      </c>
      <c r="B7" s="26" t="s">
        <v>17</v>
      </c>
      <c r="C7" s="26"/>
      <c r="D7" s="27">
        <v>4313</v>
      </c>
      <c r="E7" s="27">
        <v>6351</v>
      </c>
      <c r="F7" s="26" t="s">
        <v>19</v>
      </c>
      <c r="G7" s="28"/>
      <c r="H7" s="28"/>
      <c r="I7" s="28"/>
      <c r="J7" s="29"/>
      <c r="K7" s="29"/>
      <c r="L7" s="30"/>
    </row>
    <row r="8" spans="1:12" s="5" customFormat="1" ht="16.5" thickBot="1">
      <c r="A8" s="36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17">
        <f>SUM(L4:L6)</f>
        <v>1594</v>
      </c>
    </row>
    <row r="9" ht="15.75">
      <c r="K9" s="4"/>
    </row>
    <row r="10" spans="9:11" ht="15.75">
      <c r="I10" s="4"/>
      <c r="J10" s="4"/>
      <c r="K10" s="4"/>
    </row>
  </sheetData>
  <mergeCells count="2">
    <mergeCell ref="A8:K8"/>
    <mergeCell ref="A1:L1"/>
  </mergeCells>
  <printOptions horizontalCentered="1"/>
  <pageMargins left="0.3937007874015748" right="0.3937007874015748" top="1.299212598425197" bottom="0.9055118110236221" header="0.5118110236220472" footer="0.6692913385826772"/>
  <pageSetup fitToHeight="1" fitToWidth="1" horizontalDpi="600" verticalDpi="600" orientation="landscape" paperSize="9" r:id="rId1"/>
  <headerFooter alignWithMargins="0">
    <oddHeader>&amp;L&amp;"Times New Roman CE,Tučné"&amp;14Usnesení č. 6/345/1 - Příloha č. 1 
&amp;"Times New Roman CE,Obyčejné"Počet stran přílohy: 1&amp;R&amp;14Strana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Radka Bartmanová</cp:lastModifiedBy>
  <cp:lastPrinted>2005-10-02T17:39:08Z</cp:lastPrinted>
  <dcterms:created xsi:type="dcterms:W3CDTF">2003-08-20T12:51:45Z</dcterms:created>
  <dcterms:modified xsi:type="dcterms:W3CDTF">2005-10-02T17:39:09Z</dcterms:modified>
  <cp:category/>
  <cp:version/>
  <cp:contentType/>
  <cp:contentStatus/>
</cp:coreProperties>
</file>