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11640" activeTab="0"/>
  </bookViews>
  <sheets>
    <sheet name="Příloha č." sheetId="1" r:id="rId1"/>
  </sheets>
  <definedNames>
    <definedName name="_xlnm.Print_Titles" localSheetId="0">'Příloha č.'!$5:$6</definedName>
    <definedName name="_xlnm.Print_Area" localSheetId="0">'Příloha č.'!$A$1:$H$18</definedName>
    <definedName name="Z_44FC49D9_86AA_4118_B41C_CD06C8815AFB_.wvu.PrintArea" localSheetId="0" hidden="1">'Příloha č.'!$A$2:$H$18</definedName>
    <definedName name="Z_44FC49D9_86AA_4118_B41C_CD06C8815AFB_.wvu.PrintTitles" localSheetId="0" hidden="1">'Příloha č.'!$5:$6</definedName>
    <definedName name="Z_75AA5710_F5A7_4407_9A4B_4FA55D46FC65_.wvu.PrintArea" localSheetId="0" hidden="1">'Příloha č.'!$A$1:$H$18</definedName>
    <definedName name="Z_75AA5710_F5A7_4407_9A4B_4FA55D46FC65_.wvu.PrintTitles" localSheetId="0" hidden="1">'Příloha č.'!$5:$6</definedName>
    <definedName name="Z_D020DAB9_F767_4F00_A249_C53355A8C10E_.wvu.PrintArea" localSheetId="0" hidden="1">'Příloha č.'!$A$2:$H$18</definedName>
    <definedName name="Z_D020DAB9_F767_4F00_A249_C53355A8C10E_.wvu.PrintTitles" localSheetId="0" hidden="1">'Příloha č.'!$5:$6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<sst xmlns="http://schemas.openxmlformats.org/spreadsheetml/2006/main" count="66" uniqueCount="57">
  <si>
    <t>IČ</t>
  </si>
  <si>
    <t>celkem</t>
  </si>
  <si>
    <t>adresa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</si>
  <si>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</si>
  <si>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</si>
  <si>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</si>
  <si>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</si>
  <si>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</si>
  <si>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</si>
  <si>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</si>
  <si>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</si>
  <si>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</si>
  <si>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</si>
  <si>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</si>
  <si>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</si>
  <si>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</si>
  <si>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</si>
  <si>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</si>
  <si>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</si>
  <si>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>Bruntál</t>
  </si>
  <si>
    <t>Bílovec</t>
  </si>
  <si>
    <t>Frenštát pod Radhoštěm</t>
  </si>
  <si>
    <t>Frýdek-Místek</t>
  </si>
  <si>
    <t>Frýdlant nad Ostravicí</t>
  </si>
  <si>
    <t>Jablunkov</t>
  </si>
  <si>
    <t>Kopřivnice</t>
  </si>
  <si>
    <t>Nový Jičín</t>
  </si>
  <si>
    <t>Rýmařov</t>
  </si>
  <si>
    <t>Třinec</t>
  </si>
  <si>
    <t>Vítkov</t>
  </si>
  <si>
    <t>00295892</t>
  </si>
  <si>
    <t>město</t>
  </si>
  <si>
    <t>00297755</t>
  </si>
  <si>
    <t>Slezské náměstí 1411, 743 01 Bílovec</t>
  </si>
  <si>
    <t>Nádražní 20,           792 01 Bruntál</t>
  </si>
  <si>
    <t>00297852</t>
  </si>
  <si>
    <t xml:space="preserve">město </t>
  </si>
  <si>
    <t>náměstí Míru 1,       744 01 Frenštát pod Radhoštěm</t>
  </si>
  <si>
    <t>00296643</t>
  </si>
  <si>
    <t>Náměstí 3, 739 11 Frýdlant nad Ostravicí</t>
  </si>
  <si>
    <t>Radniční 1148,                        738 22 Frýdek-Místek</t>
  </si>
  <si>
    <t>00296651</t>
  </si>
  <si>
    <t>00296759</t>
  </si>
  <si>
    <t>Dukelská 144, 739 91 Jablunkov</t>
  </si>
  <si>
    <t>00298077</t>
  </si>
  <si>
    <t>Záhumenní 1152,              742 21 Kopřivnice</t>
  </si>
  <si>
    <t>00298212</t>
  </si>
  <si>
    <t>Masarykovo náměstí 1, 741 01 Nový Jičín</t>
  </si>
  <si>
    <t>00296317</t>
  </si>
  <si>
    <t>náměstí Míru 1,       795 01 Rýmařov</t>
  </si>
  <si>
    <t>00297313</t>
  </si>
  <si>
    <t>Jablunkovská 160, 739 61 Třinec</t>
  </si>
  <si>
    <t>00300870</t>
  </si>
  <si>
    <t>náměstí Jana Zajíce 7, 749 01 Vítkov</t>
  </si>
  <si>
    <t>v Kč</t>
  </si>
  <si>
    <t>Poskytnutí účelových neinvestičních dotací na úhradu zvýšených nákladů na výsadbu minimálního podílu melioračních a zpevňujících dřevin vzniklých za období                                    od 1. 1. do 30. 6. 2005</t>
  </si>
  <si>
    <t>Schválená výše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</si>
</sst>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49" fontId="3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3" fontId="2" fillId="0" borderId="7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3" fillId="0" borderId="8" xfId="0" applyNumberFormat="1" applyFont="1" applyFill="1" applyBorder="1" applyAlignment="1">
      <alignment horizontal="center" vertical="top" wrapText="1"/>
    </xf>
    <xf numFmtId="9" fontId="0" fillId="0" borderId="9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0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H18" sqref="A1:H18"/>
    </sheetView>
  </sheetViews>
  <sheetFormatPr defaultColWidth="8.796875" defaultRowHeight="15"/>
  <cols>
    <col min="1" max="1" width="4.59765625" style="0" customWidth="1"/>
    <col min="2" max="2" width="8.8984375" style="0" customWidth="1"/>
    <col min="3" max="3" width="17.69921875" style="6" customWidth="1"/>
    <col min="4" max="4" width="6.59765625" style="6" customWidth="1"/>
    <col min="5" max="5" width="18.5" style="6" customWidth="1"/>
    <col min="6" max="6" width="10.19921875" style="0" customWidth="1"/>
    <col min="7" max="7" width="15.5" style="0" customWidth="1"/>
    <col min="8" max="8" width="9.19921875" style="0" customWidth="1"/>
  </cols>
  <sheetData>
    <row r="3" spans="1:8" ht="57" customHeight="1">
      <c r="A3" s="29" t="s">
        <v>55</v>
      </c>
      <c r="B3" s="29"/>
      <c r="C3" s="29"/>
      <c r="D3" s="29"/>
      <c r="E3" s="29"/>
      <c r="F3" s="29"/>
      <c r="G3" s="29"/>
      <c r="H3" s="29"/>
    </row>
    <row r="4" spans="1:8" ht="39.75" customHeight="1">
      <c r="A4" s="25"/>
      <c r="B4" s="25"/>
      <c r="C4" s="25"/>
      <c r="D4" s="25"/>
      <c r="E4" s="25"/>
      <c r="F4" s="25"/>
      <c r="G4" s="25"/>
      <c r="H4" s="25"/>
    </row>
    <row r="5" spans="3:8" ht="16.5" thickBot="1">
      <c r="C5" s="1"/>
      <c r="D5" s="1"/>
      <c r="E5" s="1"/>
      <c r="F5" s="2"/>
      <c r="G5" s="2"/>
      <c r="H5" s="2" t="s">
        <v>54</v>
      </c>
    </row>
    <row r="6" spans="1:8" s="15" customFormat="1" ht="68.25" customHeight="1" thickBot="1">
      <c r="A6" s="9" t="s">
        <v>14</v>
      </c>
      <c r="B6" s="10" t="s">
        <v>0</v>
      </c>
      <c r="C6" s="4" t="s">
        <v>15</v>
      </c>
      <c r="D6" s="4" t="s">
        <v>16</v>
      </c>
      <c r="E6" s="4" t="s">
        <v>2</v>
      </c>
      <c r="F6" s="4" t="s">
        <v>18</v>
      </c>
      <c r="G6" s="4" t="s">
        <v>17</v>
      </c>
      <c r="H6" s="5" t="s">
        <v>56</v>
      </c>
    </row>
    <row r="7" spans="1:8" s="13" customFormat="1" ht="34.5" customHeight="1">
      <c r="A7" s="12" t="s">
        <v>3</v>
      </c>
      <c r="B7" s="16" t="s">
        <v>32</v>
      </c>
      <c r="C7" s="7" t="s">
        <v>20</v>
      </c>
      <c r="D7" s="7" t="s">
        <v>31</v>
      </c>
      <c r="E7" s="7" t="s">
        <v>33</v>
      </c>
      <c r="F7" s="21">
        <v>10700</v>
      </c>
      <c r="G7" s="17">
        <v>1</v>
      </c>
      <c r="H7" s="23">
        <v>10700</v>
      </c>
    </row>
    <row r="8" spans="1:8" s="13" customFormat="1" ht="34.5" customHeight="1">
      <c r="A8" s="12" t="s">
        <v>4</v>
      </c>
      <c r="B8" s="18" t="s">
        <v>30</v>
      </c>
      <c r="C8" s="8" t="s">
        <v>19</v>
      </c>
      <c r="D8" s="8" t="s">
        <v>31</v>
      </c>
      <c r="E8" s="8" t="s">
        <v>34</v>
      </c>
      <c r="F8" s="22">
        <v>3000</v>
      </c>
      <c r="G8" s="17">
        <v>1</v>
      </c>
      <c r="H8" s="24">
        <v>3000</v>
      </c>
    </row>
    <row r="9" spans="1:8" s="13" customFormat="1" ht="51.75" customHeight="1">
      <c r="A9" s="12" t="s">
        <v>5</v>
      </c>
      <c r="B9" s="18" t="s">
        <v>35</v>
      </c>
      <c r="C9" s="8" t="s">
        <v>21</v>
      </c>
      <c r="D9" s="8" t="s">
        <v>36</v>
      </c>
      <c r="E9" s="8" t="s">
        <v>37</v>
      </c>
      <c r="F9" s="22">
        <v>8750</v>
      </c>
      <c r="G9" s="17">
        <v>1</v>
      </c>
      <c r="H9" s="24">
        <v>8750</v>
      </c>
    </row>
    <row r="10" spans="1:8" s="13" customFormat="1" ht="34.5" customHeight="1">
      <c r="A10" s="12" t="s">
        <v>6</v>
      </c>
      <c r="B10" s="18" t="s">
        <v>38</v>
      </c>
      <c r="C10" s="8" t="s">
        <v>22</v>
      </c>
      <c r="D10" s="8" t="s">
        <v>31</v>
      </c>
      <c r="E10" s="8" t="s">
        <v>40</v>
      </c>
      <c r="F10" s="22">
        <v>96650</v>
      </c>
      <c r="G10" s="17">
        <v>1</v>
      </c>
      <c r="H10" s="24">
        <v>96650</v>
      </c>
    </row>
    <row r="11" spans="1:8" s="13" customFormat="1" ht="34.5" customHeight="1">
      <c r="A11" s="12" t="s">
        <v>7</v>
      </c>
      <c r="B11" s="18" t="s">
        <v>41</v>
      </c>
      <c r="C11" s="8" t="s">
        <v>23</v>
      </c>
      <c r="D11" s="8" t="s">
        <v>31</v>
      </c>
      <c r="E11" s="8" t="s">
        <v>39</v>
      </c>
      <c r="F11" s="22">
        <v>135500</v>
      </c>
      <c r="G11" s="17">
        <v>1</v>
      </c>
      <c r="H11" s="24">
        <v>135500</v>
      </c>
    </row>
    <row r="12" spans="1:8" s="13" customFormat="1" ht="34.5" customHeight="1">
      <c r="A12" s="12" t="s">
        <v>11</v>
      </c>
      <c r="B12" s="18" t="s">
        <v>42</v>
      </c>
      <c r="C12" s="8" t="s">
        <v>24</v>
      </c>
      <c r="D12" s="8" t="s">
        <v>31</v>
      </c>
      <c r="E12" s="8" t="s">
        <v>43</v>
      </c>
      <c r="F12" s="22">
        <v>35350</v>
      </c>
      <c r="G12" s="17">
        <v>1</v>
      </c>
      <c r="H12" s="24">
        <v>35350</v>
      </c>
    </row>
    <row r="13" spans="1:8" s="13" customFormat="1" ht="34.5" customHeight="1">
      <c r="A13" s="12" t="s">
        <v>12</v>
      </c>
      <c r="B13" s="18" t="s">
        <v>44</v>
      </c>
      <c r="C13" s="8" t="s">
        <v>25</v>
      </c>
      <c r="D13" s="8" t="s">
        <v>31</v>
      </c>
      <c r="E13" s="8" t="s">
        <v>45</v>
      </c>
      <c r="F13" s="22">
        <v>13150</v>
      </c>
      <c r="G13" s="17">
        <v>1</v>
      </c>
      <c r="H13" s="24">
        <v>13150</v>
      </c>
    </row>
    <row r="14" spans="1:8" s="13" customFormat="1" ht="34.5" customHeight="1">
      <c r="A14" s="12" t="s">
        <v>8</v>
      </c>
      <c r="B14" s="18" t="s">
        <v>46</v>
      </c>
      <c r="C14" s="8" t="s">
        <v>26</v>
      </c>
      <c r="D14" s="8" t="s">
        <v>31</v>
      </c>
      <c r="E14" s="8" t="s">
        <v>47</v>
      </c>
      <c r="F14" s="22">
        <v>12950</v>
      </c>
      <c r="G14" s="17">
        <v>1</v>
      </c>
      <c r="H14" s="24">
        <v>12950</v>
      </c>
    </row>
    <row r="15" spans="1:8" s="13" customFormat="1" ht="34.5" customHeight="1">
      <c r="A15" s="12" t="s">
        <v>9</v>
      </c>
      <c r="B15" s="18" t="s">
        <v>48</v>
      </c>
      <c r="C15" s="8" t="s">
        <v>27</v>
      </c>
      <c r="D15" s="8" t="s">
        <v>31</v>
      </c>
      <c r="E15" s="8" t="s">
        <v>49</v>
      </c>
      <c r="F15" s="22">
        <v>32565</v>
      </c>
      <c r="G15" s="17">
        <v>1</v>
      </c>
      <c r="H15" s="24">
        <v>32565</v>
      </c>
    </row>
    <row r="16" spans="1:8" s="13" customFormat="1" ht="34.5" customHeight="1">
      <c r="A16" s="12" t="s">
        <v>10</v>
      </c>
      <c r="B16" s="18" t="s">
        <v>50</v>
      </c>
      <c r="C16" s="8" t="s">
        <v>28</v>
      </c>
      <c r="D16" s="8" t="s">
        <v>31</v>
      </c>
      <c r="E16" s="8" t="s">
        <v>51</v>
      </c>
      <c r="F16" s="22">
        <v>59500</v>
      </c>
      <c r="G16" s="17">
        <v>1</v>
      </c>
      <c r="H16" s="24">
        <v>59500</v>
      </c>
    </row>
    <row r="17" spans="1:8" s="13" customFormat="1" ht="34.5" customHeight="1" thickBot="1">
      <c r="A17" s="12" t="s">
        <v>13</v>
      </c>
      <c r="B17" s="18" t="s">
        <v>52</v>
      </c>
      <c r="C17" s="8" t="s">
        <v>29</v>
      </c>
      <c r="D17" s="8" t="s">
        <v>31</v>
      </c>
      <c r="E17" s="8" t="s">
        <v>53</v>
      </c>
      <c r="F17" s="22">
        <v>81050</v>
      </c>
      <c r="G17" s="17">
        <v>1</v>
      </c>
      <c r="H17" s="24">
        <v>81050</v>
      </c>
    </row>
    <row r="18" spans="1:8" s="3" customFormat="1" ht="16.5" thickBot="1">
      <c r="A18" s="27" t="s">
        <v>1</v>
      </c>
      <c r="B18" s="28"/>
      <c r="C18" s="28"/>
      <c r="D18" s="28"/>
      <c r="E18" s="28"/>
      <c r="F18" s="11"/>
      <c r="G18" s="11"/>
      <c r="H18" s="14">
        <f>SUM(H7:H17)</f>
        <v>489165</v>
      </c>
    </row>
    <row r="20" spans="1:8" ht="15.75" customHeight="1">
      <c r="A20" s="26"/>
      <c r="B20" s="26"/>
      <c r="C20" s="26"/>
      <c r="D20" s="26"/>
      <c r="E20" s="26"/>
      <c r="F20" s="26"/>
      <c r="G20" s="26"/>
      <c r="H20" s="26"/>
    </row>
    <row r="21" spans="1:8" ht="15.75">
      <c r="A21" s="19"/>
      <c r="B21" s="19"/>
      <c r="C21" s="19"/>
      <c r="D21" s="19"/>
      <c r="E21" s="19"/>
      <c r="F21" s="19"/>
      <c r="G21" s="19"/>
      <c r="H21" s="20"/>
    </row>
  </sheetData>
  <mergeCells count="3">
    <mergeCell ref="A20:H20"/>
    <mergeCell ref="A18:E18"/>
    <mergeCell ref="A3:H3"/>
  </mergeCells>
  <printOptions horizontalCentered="1"/>
  <pageMargins left="0.35433070866141736" right="0.15748031496062992" top="1.299212598425197" bottom="0.7086614173228347" header="0.5118110236220472" footer="0.4330708661417323"/>
  <pageSetup horizontalDpi="600" verticalDpi="600" orientation="portrait" paperSize="9" scale="90" r:id="rId1"/>
  <headerFooter alignWithMargins="0">
    <oddHeader>&amp;L&amp;"Times New Roman CE,Tučné"&amp;14Usnesení č. 6/655/1 - Příloha č. 2&amp;"Times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2005-10-03T07:27:38Z</cp:lastPrinted>
  <dcterms:created xsi:type="dcterms:W3CDTF">2003-08-20T12:51:45Z</dcterms:created>
  <dcterms:modified xsi:type="dcterms:W3CDTF">2005-10-03T07:27:47Z</dcterms:modified>
  <cp:category/>
  <cp:version/>
  <cp:contentType/>
  <cp:contentStatus/>
</cp:coreProperties>
</file>