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5715" windowHeight="9120" activeTab="0"/>
  </bookViews>
  <sheets>
    <sheet name="Příloha č. 2 - seznam projektů" sheetId="1" r:id="rId1"/>
  </sheets>
  <definedNames>
    <definedName name="_xlnm.Print_Area" localSheetId="0">'Příloha č. 2 - seznam projektů'!$A$1:$H$24</definedName>
    <definedName name="Z_22958AA7_EFD2_4B2B_9F2C_E09AA3D4A447_.wvu.Cols" localSheetId="0" hidden="1">'Příloha č. 2 - seznam projektů'!$I:$J</definedName>
    <definedName name="Z_22958AA7_EFD2_4B2B_9F2C_E09AA3D4A447_.wvu.FilterData" localSheetId="0" hidden="1">'Příloha č. 2 - seznam projektů'!$A$2:$J$24</definedName>
    <definedName name="Z_22958AA7_EFD2_4B2B_9F2C_E09AA3D4A447_.wvu.PrintArea" localSheetId="0" hidden="1">'Příloha č. 2 - seznam projektů'!$A$1:$H$24</definedName>
    <definedName name="Z_69BB33B2_FD45_459C_9A70_2162259C9550_.wvu.Cols" localSheetId="0" hidden="1">'Příloha č. 2 - seznam projektů'!#REF!</definedName>
    <definedName name="Z_69BB33B2_FD45_459C_9A70_2162259C9550_.wvu.FilterData" localSheetId="0" hidden="1">'Příloha č. 2 - seznam projektů'!$B$2:$J$24</definedName>
    <definedName name="Z_69BB33B2_FD45_459C_9A70_2162259C9550_.wvu.PrintArea" localSheetId="0" hidden="1">'Příloha č. 2 - seznam projektů'!$A$2:$J$24</definedName>
    <definedName name="Z_D5A45254_7A31_445E_93F4_AF103B45A6AA_.wvu.Cols" localSheetId="0" hidden="1">'Příloha č. 2 - seznam projektů'!$I:$J</definedName>
    <definedName name="Z_D5A45254_7A31_445E_93F4_AF103B45A6AA_.wvu.FilterData" localSheetId="0" hidden="1">'Příloha č. 2 - seznam projektů'!$A$2:$J$24</definedName>
    <definedName name="Z_D5A45254_7A31_445E_93F4_AF103B45A6AA_.wvu.PrintArea" localSheetId="0" hidden="1">'Příloha č. 2 - seznam projektů'!$A$1:$H$24</definedName>
  </definedNames>
  <calcPr fullCalcOnLoad="1"/>
</workbook>
</file>

<file path=xl/sharedStrings.xml><?xml version="1.0" encoding="utf-8"?>
<sst xmlns="http://schemas.openxmlformats.org/spreadsheetml/2006/main" count="132" uniqueCount="75">
  <si>
    <t>ROP</t>
  </si>
  <si>
    <t>INF</t>
  </si>
  <si>
    <t>IOP</t>
  </si>
  <si>
    <t>Portál územního plánování kraje</t>
  </si>
  <si>
    <t>KŘ</t>
  </si>
  <si>
    <t>OPVpK</t>
  </si>
  <si>
    <t>Vzdělávání pro zaměstnance zařazených do KÚ</t>
  </si>
  <si>
    <t>ZDR</t>
  </si>
  <si>
    <t>OPŽP</t>
  </si>
  <si>
    <t>Územně analytické podklady pro území MSK</t>
  </si>
  <si>
    <t>ŠMS</t>
  </si>
  <si>
    <t>DSH</t>
  </si>
  <si>
    <t>Letiště Ostrava, Stroje a zařízení</t>
  </si>
  <si>
    <t>ŽPZ</t>
  </si>
  <si>
    <t>Optimalizace péče o přírodní rezervaci Koutské a Zábřežské louky</t>
  </si>
  <si>
    <t>RER</t>
  </si>
  <si>
    <t>číslo</t>
  </si>
  <si>
    <t>odbor</t>
  </si>
  <si>
    <t>OP</t>
  </si>
  <si>
    <t>název projektu</t>
  </si>
  <si>
    <t>SOC</t>
  </si>
  <si>
    <t>Zařízení pro osoby s chronickou alkoholovou závislostí v Osoblaze</t>
  </si>
  <si>
    <t>zahájení</t>
  </si>
  <si>
    <t xml:space="preserve">ukončení </t>
  </si>
  <si>
    <t>OPLZaZ</t>
  </si>
  <si>
    <t>EDUNET II</t>
  </si>
  <si>
    <t>Centrum technického vzdělávání na Bruntálsku</t>
  </si>
  <si>
    <t xml:space="preserve">Dostupnost poradenství obětem domácího násilí – naplnění zákonné povinnosti MSK </t>
  </si>
  <si>
    <t>Kolejové napojení letiště Ostrava – Mošnov včetně objektu přestupního terminálu pro cestující</t>
  </si>
  <si>
    <t>Zvýšení povědomí veřejnosti o ochraně přírody a soustavy NATURA 2000</t>
  </si>
  <si>
    <t>Data pro život do vozidla záchranné služby</t>
  </si>
  <si>
    <t>Kraj mnoha barev a příležitostí II.</t>
  </si>
  <si>
    <t>Silnice 2007-2008 - 2.část - 7 projektů</t>
  </si>
  <si>
    <t>Webový portál Moravskoslezského kraje</t>
  </si>
  <si>
    <t>ÚPS</t>
  </si>
  <si>
    <t>investiční</t>
  </si>
  <si>
    <t>Multifunkční posluchárny</t>
  </si>
  <si>
    <t>Hodnocení škol zřizovatelem - komplexní program hodnocení škol v MSK</t>
  </si>
  <si>
    <t>neinvestiční</t>
  </si>
  <si>
    <t xml:space="preserve">typ projektu </t>
  </si>
  <si>
    <t>investiční/neinvestiční</t>
  </si>
  <si>
    <t>Inventarizace kontaminovaných míst kraje</t>
  </si>
  <si>
    <t>Využití marketingové strategie v aktivitách cestovního ruchu v MSK II.</t>
  </si>
  <si>
    <t>Rehabilitační centrum při dětském oddělení SZZ Krnov</t>
  </si>
  <si>
    <t>EHP-Norsko</t>
  </si>
  <si>
    <t>Vzdělávání úředníků ve veřejné správě v Moravskoslezském kraji</t>
  </si>
  <si>
    <t>prioritní osa</t>
  </si>
  <si>
    <t>oblast podpory</t>
  </si>
  <si>
    <t>2.1 Infrastruktura veřejných služeb</t>
  </si>
  <si>
    <t>2--Podpora prosperity regionu</t>
  </si>
  <si>
    <t>1--Regionální infrastruktura a dostupnost</t>
  </si>
  <si>
    <t>1.4 Infrastruktura integrovaného záchraného systému a krizového řízení</t>
  </si>
  <si>
    <t>2.2 Rozvoj cestovního ruchu               2.4 Marketing regionu</t>
  </si>
  <si>
    <t>4--Zdravotnictví a péče o děti</t>
  </si>
  <si>
    <t>4.4 Programy podpory dětí se specifickými problémy</t>
  </si>
  <si>
    <t>1--Modernizace veřejné správy</t>
  </si>
  <si>
    <t>4--Národní podpora cestovního ruchu</t>
  </si>
  <si>
    <t>4.1 Národní podpora cestovního ruchu</t>
  </si>
  <si>
    <t>1.1 Rozvoj informační společnosti ve veřejné správě</t>
  </si>
  <si>
    <t xml:space="preserve">3--Sociální integrace a rovné příležitosti </t>
  </si>
  <si>
    <t>3.1 Podpora sociální integrace</t>
  </si>
  <si>
    <t>1--Počáteční vzdělávání</t>
  </si>
  <si>
    <t>1.1 Zvyšování kvality ve vzdělávání</t>
  </si>
  <si>
    <t>3--Další vzdělávání</t>
  </si>
  <si>
    <t>6--Zlepšování stavu přírody a krajiny</t>
  </si>
  <si>
    <t>6.2 Podpora biodiverzity</t>
  </si>
  <si>
    <t>4--Zkvalitnění nakládání s odpady a odstraňování starých ekologických zátěí</t>
  </si>
  <si>
    <t>4.2 Odstraňování starých ekologických zátěží</t>
  </si>
  <si>
    <t>6.1 Implementace a péče o území soustavy Natura 2000</t>
  </si>
  <si>
    <t>1.2 Rozvoj a dostupnost letiště Ostrava</t>
  </si>
  <si>
    <t>3.3 Další vzdělávání v sektoru veřejných služeb</t>
  </si>
  <si>
    <t>1.1 Rozvoj regionální silniční dopravní infrastruktury</t>
  </si>
  <si>
    <t>předpokládané náklady v tis.Kč</t>
  </si>
  <si>
    <t xml:space="preserve">Projekty zahajované ve II. polovině roku 2007 </t>
  </si>
  <si>
    <t>Seznam projektů Moravskoslezského kraje určených pro zahájení přípravy                                                 ve II. polovině roku 2007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</si>
</sst>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sz val="9"/>
      <color indexed="12"/>
      <name val="Times New Roman"/>
      <family val="1"/>
    </font>
    <font>
      <sz val="10"/>
      <name val="Times New Roman"/>
      <family val="1"/>
    </font>
    <font>
      <b/>
      <sz val="14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8" fillId="0" borderId="0" xfId="0" applyFont="1" applyAlignment="1">
      <alignment horizontal="centerContinuous" vertical="center" wrapText="1"/>
    </xf>
    <xf numFmtId="0" fontId="9" fillId="0" borderId="0" xfId="0" applyFont="1" applyAlignment="1">
      <alignment horizontal="centerContinuous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3" fontId="2" fillId="0" borderId="7" xfId="0" applyNumberFormat="1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3" fontId="1" fillId="0" borderId="17" xfId="0" applyNumberFormat="1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1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4.125" style="0" customWidth="1"/>
    <col min="2" max="2" width="5.875" style="0" customWidth="1"/>
    <col min="3" max="3" width="8.00390625" style="0" customWidth="1"/>
    <col min="4" max="4" width="30.00390625" style="0" customWidth="1"/>
    <col min="5" max="5" width="12.00390625" style="0" customWidth="1"/>
    <col min="6" max="6" width="13.375" style="0" customWidth="1"/>
    <col min="8" max="8" width="10.75390625" style="0" bestFit="1" customWidth="1"/>
    <col min="9" max="9" width="20.375" style="0" hidden="1" customWidth="1"/>
    <col min="10" max="10" width="28.25390625" style="0" hidden="1" customWidth="1"/>
    <col min="12" max="12" width="11.75390625" style="0" bestFit="1" customWidth="1"/>
  </cols>
  <sheetData>
    <row r="1" spans="1:8" ht="47.25" customHeight="1" thickBot="1">
      <c r="A1" s="5" t="s">
        <v>74</v>
      </c>
      <c r="B1" s="4"/>
      <c r="C1" s="4"/>
      <c r="D1" s="4"/>
      <c r="E1" s="4"/>
      <c r="F1" s="4"/>
      <c r="G1" s="4"/>
      <c r="H1" s="4"/>
    </row>
    <row r="2" spans="1:10" ht="37.5" customHeight="1" thickBot="1">
      <c r="A2" s="7" t="s">
        <v>16</v>
      </c>
      <c r="B2" s="8" t="s">
        <v>17</v>
      </c>
      <c r="C2" s="8" t="s">
        <v>18</v>
      </c>
      <c r="D2" s="8" t="s">
        <v>19</v>
      </c>
      <c r="E2" s="8" t="s">
        <v>39</v>
      </c>
      <c r="F2" s="8" t="s">
        <v>72</v>
      </c>
      <c r="G2" s="8" t="s">
        <v>22</v>
      </c>
      <c r="H2" s="9" t="s">
        <v>23</v>
      </c>
      <c r="I2" s="6" t="s">
        <v>46</v>
      </c>
      <c r="J2" s="3" t="s">
        <v>47</v>
      </c>
    </row>
    <row r="3" spans="1:12" ht="28.5" customHeight="1">
      <c r="A3" s="10">
        <v>1</v>
      </c>
      <c r="B3" s="11" t="s">
        <v>1</v>
      </c>
      <c r="C3" s="11" t="s">
        <v>2</v>
      </c>
      <c r="D3" s="12" t="s">
        <v>3</v>
      </c>
      <c r="E3" s="13" t="s">
        <v>35</v>
      </c>
      <c r="F3" s="14">
        <v>14300</v>
      </c>
      <c r="G3" s="15">
        <v>2007</v>
      </c>
      <c r="H3" s="16">
        <v>2012</v>
      </c>
      <c r="I3" s="17" t="s">
        <v>55</v>
      </c>
      <c r="J3" s="18" t="s">
        <v>58</v>
      </c>
      <c r="K3" s="19"/>
      <c r="L3" s="20"/>
    </row>
    <row r="4" spans="1:12" ht="28.5" customHeight="1">
      <c r="A4" s="21">
        <v>2</v>
      </c>
      <c r="B4" s="22" t="s">
        <v>34</v>
      </c>
      <c r="C4" s="22" t="s">
        <v>2</v>
      </c>
      <c r="D4" s="22" t="s">
        <v>9</v>
      </c>
      <c r="E4" s="23" t="s">
        <v>35</v>
      </c>
      <c r="F4" s="24">
        <v>4400</v>
      </c>
      <c r="G4" s="25">
        <v>2007</v>
      </c>
      <c r="H4" s="26">
        <v>2009</v>
      </c>
      <c r="I4" s="27"/>
      <c r="J4" s="28"/>
      <c r="K4" s="19"/>
      <c r="L4" s="20"/>
    </row>
    <row r="5" spans="1:12" ht="28.5" customHeight="1">
      <c r="A5" s="21">
        <v>3</v>
      </c>
      <c r="B5" s="22" t="s">
        <v>10</v>
      </c>
      <c r="C5" s="22" t="s">
        <v>0</v>
      </c>
      <c r="D5" s="29" t="s">
        <v>36</v>
      </c>
      <c r="E5" s="23" t="s">
        <v>35</v>
      </c>
      <c r="F5" s="24">
        <v>16900</v>
      </c>
      <c r="G5" s="25">
        <v>2007</v>
      </c>
      <c r="H5" s="26">
        <v>2008</v>
      </c>
      <c r="I5" s="17" t="s">
        <v>49</v>
      </c>
      <c r="J5" s="18" t="s">
        <v>48</v>
      </c>
      <c r="K5" s="19"/>
      <c r="L5" s="20"/>
    </row>
    <row r="6" spans="1:12" ht="28.5" customHeight="1">
      <c r="A6" s="21">
        <v>4</v>
      </c>
      <c r="B6" s="22" t="s">
        <v>11</v>
      </c>
      <c r="C6" s="22" t="s">
        <v>0</v>
      </c>
      <c r="D6" s="29" t="s">
        <v>32</v>
      </c>
      <c r="E6" s="23" t="s">
        <v>35</v>
      </c>
      <c r="F6" s="24">
        <v>240500</v>
      </c>
      <c r="G6" s="25">
        <v>2007</v>
      </c>
      <c r="H6" s="26">
        <v>2008</v>
      </c>
      <c r="I6" s="17" t="s">
        <v>50</v>
      </c>
      <c r="J6" s="18" t="s">
        <v>71</v>
      </c>
      <c r="K6" s="19"/>
      <c r="L6" s="20"/>
    </row>
    <row r="7" spans="1:12" ht="28.5" customHeight="1">
      <c r="A7" s="21">
        <v>5</v>
      </c>
      <c r="B7" s="22" t="s">
        <v>11</v>
      </c>
      <c r="C7" s="22" t="s">
        <v>0</v>
      </c>
      <c r="D7" s="29" t="s">
        <v>12</v>
      </c>
      <c r="E7" s="23" t="s">
        <v>35</v>
      </c>
      <c r="F7" s="24">
        <v>400000</v>
      </c>
      <c r="G7" s="25">
        <v>2007</v>
      </c>
      <c r="H7" s="26">
        <v>2013</v>
      </c>
      <c r="I7" s="17" t="s">
        <v>50</v>
      </c>
      <c r="J7" s="18" t="s">
        <v>69</v>
      </c>
      <c r="K7" s="19"/>
      <c r="L7" s="20"/>
    </row>
    <row r="8" spans="1:12" ht="28.5" customHeight="1">
      <c r="A8" s="21">
        <v>6</v>
      </c>
      <c r="B8" s="22" t="s">
        <v>13</v>
      </c>
      <c r="C8" s="22" t="s">
        <v>8</v>
      </c>
      <c r="D8" s="29" t="s">
        <v>14</v>
      </c>
      <c r="E8" s="23" t="s">
        <v>38</v>
      </c>
      <c r="F8" s="24">
        <v>12300</v>
      </c>
      <c r="G8" s="25">
        <v>2008</v>
      </c>
      <c r="H8" s="26">
        <v>2009</v>
      </c>
      <c r="I8" s="17" t="s">
        <v>64</v>
      </c>
      <c r="J8" s="18" t="s">
        <v>65</v>
      </c>
      <c r="K8" s="19"/>
      <c r="L8" s="20"/>
    </row>
    <row r="9" spans="1:12" ht="28.5" customHeight="1">
      <c r="A9" s="21">
        <v>7</v>
      </c>
      <c r="B9" s="22" t="s">
        <v>20</v>
      </c>
      <c r="C9" s="22" t="s">
        <v>0</v>
      </c>
      <c r="D9" s="29" t="s">
        <v>21</v>
      </c>
      <c r="E9" s="23" t="s">
        <v>40</v>
      </c>
      <c r="F9" s="24">
        <v>49000</v>
      </c>
      <c r="G9" s="25">
        <v>2007</v>
      </c>
      <c r="H9" s="26">
        <v>2009</v>
      </c>
      <c r="I9" s="17" t="s">
        <v>49</v>
      </c>
      <c r="J9" s="18" t="s">
        <v>48</v>
      </c>
      <c r="K9" s="19"/>
      <c r="L9" s="20"/>
    </row>
    <row r="10" spans="1:12" ht="28.5" customHeight="1">
      <c r="A10" s="21">
        <v>8</v>
      </c>
      <c r="B10" s="22" t="s">
        <v>1</v>
      </c>
      <c r="C10" s="22" t="s">
        <v>2</v>
      </c>
      <c r="D10" s="29" t="s">
        <v>33</v>
      </c>
      <c r="E10" s="23" t="s">
        <v>35</v>
      </c>
      <c r="F10" s="24">
        <v>0</v>
      </c>
      <c r="G10" s="25">
        <v>2007</v>
      </c>
      <c r="H10" s="26">
        <v>2009</v>
      </c>
      <c r="I10" s="17" t="s">
        <v>56</v>
      </c>
      <c r="J10" s="18" t="s">
        <v>57</v>
      </c>
      <c r="K10" s="19"/>
      <c r="L10" s="20"/>
    </row>
    <row r="11" spans="1:12" ht="37.5" customHeight="1">
      <c r="A11" s="21">
        <v>9</v>
      </c>
      <c r="B11" s="22" t="s">
        <v>10</v>
      </c>
      <c r="C11" s="22" t="s">
        <v>5</v>
      </c>
      <c r="D11" s="29" t="s">
        <v>37</v>
      </c>
      <c r="E11" s="23" t="s">
        <v>38</v>
      </c>
      <c r="F11" s="24">
        <v>15000</v>
      </c>
      <c r="G11" s="25">
        <v>2008</v>
      </c>
      <c r="H11" s="26">
        <v>2010</v>
      </c>
      <c r="I11" s="17" t="s">
        <v>61</v>
      </c>
      <c r="J11" s="18" t="s">
        <v>62</v>
      </c>
      <c r="K11" s="19"/>
      <c r="L11" s="20"/>
    </row>
    <row r="12" spans="1:12" ht="28.5" customHeight="1">
      <c r="A12" s="21">
        <v>10</v>
      </c>
      <c r="B12" s="22" t="s">
        <v>10</v>
      </c>
      <c r="C12" s="22" t="s">
        <v>5</v>
      </c>
      <c r="D12" s="29" t="s">
        <v>25</v>
      </c>
      <c r="E12" s="23" t="s">
        <v>38</v>
      </c>
      <c r="F12" s="24">
        <v>24740</v>
      </c>
      <c r="G12" s="25">
        <v>2008</v>
      </c>
      <c r="H12" s="26">
        <v>2010</v>
      </c>
      <c r="I12" s="17" t="s">
        <v>61</v>
      </c>
      <c r="J12" s="18" t="s">
        <v>62</v>
      </c>
      <c r="K12" s="19"/>
      <c r="L12" s="20"/>
    </row>
    <row r="13" spans="1:12" ht="28.5" customHeight="1">
      <c r="A13" s="21">
        <v>11</v>
      </c>
      <c r="B13" s="22" t="s">
        <v>10</v>
      </c>
      <c r="C13" s="22" t="s">
        <v>0</v>
      </c>
      <c r="D13" s="29" t="s">
        <v>26</v>
      </c>
      <c r="E13" s="23" t="s">
        <v>35</v>
      </c>
      <c r="F13" s="24">
        <v>57830</v>
      </c>
      <c r="G13" s="25">
        <v>2007</v>
      </c>
      <c r="H13" s="26">
        <v>2009</v>
      </c>
      <c r="I13" s="17" t="s">
        <v>49</v>
      </c>
      <c r="J13" s="18" t="s">
        <v>48</v>
      </c>
      <c r="K13" s="19"/>
      <c r="L13" s="20"/>
    </row>
    <row r="14" spans="1:12" ht="38.25">
      <c r="A14" s="21">
        <v>12</v>
      </c>
      <c r="B14" s="22" t="s">
        <v>20</v>
      </c>
      <c r="C14" s="22" t="s">
        <v>24</v>
      </c>
      <c r="D14" s="29" t="s">
        <v>27</v>
      </c>
      <c r="E14" s="23" t="s">
        <v>38</v>
      </c>
      <c r="F14" s="24">
        <v>7500</v>
      </c>
      <c r="G14" s="25">
        <v>2008</v>
      </c>
      <c r="H14" s="26">
        <v>2010</v>
      </c>
      <c r="I14" s="17" t="s">
        <v>59</v>
      </c>
      <c r="J14" s="18" t="s">
        <v>60</v>
      </c>
      <c r="K14" s="19"/>
      <c r="L14" s="20"/>
    </row>
    <row r="15" spans="1:12" ht="28.5" customHeight="1">
      <c r="A15" s="21">
        <v>13</v>
      </c>
      <c r="B15" s="22" t="s">
        <v>15</v>
      </c>
      <c r="C15" s="22" t="s">
        <v>0</v>
      </c>
      <c r="D15" s="29" t="s">
        <v>42</v>
      </c>
      <c r="E15" s="23" t="s">
        <v>38</v>
      </c>
      <c r="F15" s="24">
        <v>60100</v>
      </c>
      <c r="G15" s="25">
        <v>2008</v>
      </c>
      <c r="H15" s="26">
        <v>2010</v>
      </c>
      <c r="I15" s="27"/>
      <c r="J15" s="28"/>
      <c r="K15" s="19"/>
      <c r="L15" s="20"/>
    </row>
    <row r="16" spans="1:12" ht="28.5" customHeight="1">
      <c r="A16" s="21">
        <v>14</v>
      </c>
      <c r="B16" s="22" t="s">
        <v>15</v>
      </c>
      <c r="C16" s="22" t="s">
        <v>0</v>
      </c>
      <c r="D16" s="29" t="s">
        <v>31</v>
      </c>
      <c r="E16" s="23" t="s">
        <v>38</v>
      </c>
      <c r="F16" s="24">
        <v>30100</v>
      </c>
      <c r="G16" s="25">
        <v>2008</v>
      </c>
      <c r="H16" s="26">
        <v>2010</v>
      </c>
      <c r="I16" s="17" t="s">
        <v>49</v>
      </c>
      <c r="J16" s="18" t="s">
        <v>52</v>
      </c>
      <c r="K16" s="19"/>
      <c r="L16" s="20"/>
    </row>
    <row r="17" spans="1:12" ht="28.5" customHeight="1">
      <c r="A17" s="21">
        <v>15</v>
      </c>
      <c r="B17" s="22" t="s">
        <v>13</v>
      </c>
      <c r="C17" s="22" t="s">
        <v>8</v>
      </c>
      <c r="D17" s="29" t="s">
        <v>41</v>
      </c>
      <c r="E17" s="23" t="s">
        <v>38</v>
      </c>
      <c r="F17" s="24">
        <v>3200</v>
      </c>
      <c r="G17" s="25">
        <v>2008</v>
      </c>
      <c r="H17" s="26">
        <v>2009</v>
      </c>
      <c r="I17" s="17" t="s">
        <v>66</v>
      </c>
      <c r="J17" s="18" t="s">
        <v>67</v>
      </c>
      <c r="K17" s="19"/>
      <c r="L17" s="20"/>
    </row>
    <row r="18" spans="1:12" ht="38.25">
      <c r="A18" s="21">
        <v>16</v>
      </c>
      <c r="B18" s="22" t="s">
        <v>11</v>
      </c>
      <c r="C18" s="22" t="s">
        <v>0</v>
      </c>
      <c r="D18" s="29" t="s">
        <v>28</v>
      </c>
      <c r="E18" s="23" t="s">
        <v>35</v>
      </c>
      <c r="F18" s="24">
        <v>1000000</v>
      </c>
      <c r="G18" s="25">
        <v>2007</v>
      </c>
      <c r="H18" s="26">
        <v>2011</v>
      </c>
      <c r="I18" s="30" t="s">
        <v>50</v>
      </c>
      <c r="J18" s="17" t="s">
        <v>69</v>
      </c>
      <c r="K18" s="19"/>
      <c r="L18" s="20"/>
    </row>
    <row r="19" spans="1:12" ht="28.5" customHeight="1">
      <c r="A19" s="21">
        <v>17</v>
      </c>
      <c r="B19" s="22" t="s">
        <v>7</v>
      </c>
      <c r="C19" s="22" t="s">
        <v>0</v>
      </c>
      <c r="D19" s="29" t="s">
        <v>30</v>
      </c>
      <c r="E19" s="23" t="s">
        <v>35</v>
      </c>
      <c r="F19" s="31">
        <v>10300</v>
      </c>
      <c r="G19" s="25">
        <v>2007</v>
      </c>
      <c r="H19" s="26">
        <v>2009</v>
      </c>
      <c r="I19" s="17" t="s">
        <v>50</v>
      </c>
      <c r="J19" s="18" t="s">
        <v>51</v>
      </c>
      <c r="K19" s="19"/>
      <c r="L19" s="20"/>
    </row>
    <row r="20" spans="1:12" ht="28.5" customHeight="1">
      <c r="A20" s="21">
        <v>18</v>
      </c>
      <c r="B20" s="22" t="s">
        <v>7</v>
      </c>
      <c r="C20" s="22" t="s">
        <v>44</v>
      </c>
      <c r="D20" s="29" t="s">
        <v>43</v>
      </c>
      <c r="E20" s="32" t="s">
        <v>35</v>
      </c>
      <c r="F20" s="24">
        <v>62000</v>
      </c>
      <c r="G20" s="25">
        <v>2007</v>
      </c>
      <c r="H20" s="26">
        <v>2009</v>
      </c>
      <c r="I20" s="17" t="s">
        <v>53</v>
      </c>
      <c r="J20" s="18" t="s">
        <v>54</v>
      </c>
      <c r="K20" s="19"/>
      <c r="L20" s="20"/>
    </row>
    <row r="21" spans="1:12" ht="28.5" customHeight="1">
      <c r="A21" s="21">
        <v>19</v>
      </c>
      <c r="B21" s="22" t="s">
        <v>4</v>
      </c>
      <c r="C21" s="22" t="s">
        <v>5</v>
      </c>
      <c r="D21" s="29" t="s">
        <v>6</v>
      </c>
      <c r="E21" s="23" t="s">
        <v>38</v>
      </c>
      <c r="F21" s="24">
        <v>5000</v>
      </c>
      <c r="G21" s="25">
        <v>2008</v>
      </c>
      <c r="H21" s="26">
        <v>2009</v>
      </c>
      <c r="I21" s="17" t="s">
        <v>63</v>
      </c>
      <c r="J21" s="18" t="s">
        <v>70</v>
      </c>
      <c r="K21" s="19"/>
      <c r="L21" s="20"/>
    </row>
    <row r="22" spans="1:12" ht="28.5" customHeight="1">
      <c r="A22" s="21">
        <v>20</v>
      </c>
      <c r="B22" s="22" t="s">
        <v>4</v>
      </c>
      <c r="C22" s="22" t="s">
        <v>2</v>
      </c>
      <c r="D22" s="22" t="s">
        <v>45</v>
      </c>
      <c r="E22" s="23" t="s">
        <v>38</v>
      </c>
      <c r="F22" s="24">
        <v>30000</v>
      </c>
      <c r="G22" s="25">
        <v>2008</v>
      </c>
      <c r="H22" s="26">
        <v>2010</v>
      </c>
      <c r="I22" s="17"/>
      <c r="J22" s="33"/>
      <c r="K22" s="19"/>
      <c r="L22" s="20"/>
    </row>
    <row r="23" spans="1:12" ht="40.5" customHeight="1" thickBot="1">
      <c r="A23" s="34">
        <v>21</v>
      </c>
      <c r="B23" s="35" t="s">
        <v>13</v>
      </c>
      <c r="C23" s="35" t="s">
        <v>8</v>
      </c>
      <c r="D23" s="36" t="s">
        <v>29</v>
      </c>
      <c r="E23" s="37" t="s">
        <v>38</v>
      </c>
      <c r="F23" s="38">
        <v>10050</v>
      </c>
      <c r="G23" s="39">
        <v>2008</v>
      </c>
      <c r="H23" s="40">
        <v>2010</v>
      </c>
      <c r="I23" s="17" t="s">
        <v>64</v>
      </c>
      <c r="J23" s="18" t="s">
        <v>68</v>
      </c>
      <c r="K23" s="19"/>
      <c r="L23" s="20"/>
    </row>
    <row r="24" spans="1:12" ht="28.5" customHeight="1" thickBot="1">
      <c r="A24" s="41" t="s">
        <v>73</v>
      </c>
      <c r="B24" s="42"/>
      <c r="C24" s="42"/>
      <c r="D24" s="43"/>
      <c r="E24" s="44"/>
      <c r="F24" s="45">
        <f>SUM(F3:F23)</f>
        <v>2053220</v>
      </c>
      <c r="G24" s="46"/>
      <c r="H24" s="47"/>
      <c r="I24" s="17"/>
      <c r="J24" s="18"/>
      <c r="K24" s="19"/>
      <c r="L24" s="20"/>
    </row>
    <row r="25" spans="1:12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19"/>
      <c r="L25" s="20"/>
    </row>
    <row r="26" spans="1:12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19"/>
      <c r="L26" s="20"/>
    </row>
    <row r="27" spans="1:12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19"/>
      <c r="L27" s="20"/>
    </row>
    <row r="28" spans="1:12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19"/>
      <c r="L28" s="20"/>
    </row>
    <row r="29" spans="1:12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19"/>
      <c r="L29" s="20"/>
    </row>
    <row r="30" spans="1:12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19"/>
      <c r="L30" s="20"/>
    </row>
    <row r="31" spans="1:12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19"/>
      <c r="L31" s="20"/>
    </row>
    <row r="32" spans="1:12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19"/>
      <c r="L32" s="20"/>
    </row>
    <row r="33" spans="1:12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19"/>
      <c r="L33" s="20"/>
    </row>
    <row r="34" spans="1:12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19"/>
      <c r="L34" s="20"/>
    </row>
    <row r="35" spans="1:12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19"/>
      <c r="L35" s="20"/>
    </row>
    <row r="36" spans="1:12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19"/>
      <c r="L36" s="20"/>
    </row>
    <row r="37" spans="1:12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19"/>
      <c r="L37" s="20"/>
    </row>
    <row r="38" spans="1:12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19"/>
      <c r="L38" s="20"/>
    </row>
    <row r="39" spans="1:12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19"/>
      <c r="L39" s="20"/>
    </row>
    <row r="40" spans="1:12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19"/>
      <c r="L40" s="20"/>
    </row>
    <row r="41" spans="1:12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19"/>
      <c r="L41" s="20"/>
    </row>
    <row r="42" spans="1:12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19"/>
      <c r="L42" s="20"/>
    </row>
    <row r="43" spans="1:12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19"/>
      <c r="L43" s="20"/>
    </row>
    <row r="44" spans="1:12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19"/>
      <c r="L44" s="20"/>
    </row>
    <row r="45" spans="1:12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19"/>
      <c r="L45" s="20"/>
    </row>
    <row r="46" spans="1:12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19"/>
      <c r="L46" s="20"/>
    </row>
    <row r="47" spans="1:12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19"/>
      <c r="L47" s="20"/>
    </row>
    <row r="48" spans="1:12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19"/>
      <c r="L48" s="20"/>
    </row>
    <row r="49" spans="1:12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19"/>
      <c r="L49" s="20"/>
    </row>
    <row r="50" spans="1:12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19"/>
      <c r="L50" s="20"/>
    </row>
    <row r="51" spans="1:12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19"/>
      <c r="L51" s="20"/>
    </row>
    <row r="52" spans="1:12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19"/>
      <c r="L52" s="20"/>
    </row>
    <row r="53" spans="1:12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19"/>
      <c r="L53" s="20"/>
    </row>
    <row r="54" spans="1:12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19"/>
      <c r="L54" s="20"/>
    </row>
    <row r="55" spans="1:12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19"/>
      <c r="L55" s="20"/>
    </row>
    <row r="56" spans="1:12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19"/>
      <c r="L56" s="20"/>
    </row>
    <row r="57" spans="1:12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19"/>
      <c r="L57" s="20"/>
    </row>
    <row r="58" spans="1:12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19"/>
      <c r="L58" s="20"/>
    </row>
    <row r="59" spans="1:12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19"/>
      <c r="L59" s="20"/>
    </row>
    <row r="60" spans="1:12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19"/>
      <c r="L60" s="20"/>
    </row>
    <row r="61" spans="1:12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19"/>
      <c r="L61" s="20"/>
    </row>
    <row r="62" spans="1:12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19"/>
      <c r="L62" s="20"/>
    </row>
    <row r="63" spans="1:12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19"/>
      <c r="L63" s="20"/>
    </row>
    <row r="64" spans="1:12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19"/>
      <c r="L64" s="20"/>
    </row>
    <row r="65" spans="1:12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19"/>
      <c r="L65" s="20"/>
    </row>
    <row r="66" spans="1:12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19"/>
      <c r="L66" s="20"/>
    </row>
    <row r="67" spans="1:12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19"/>
      <c r="L67" s="20"/>
    </row>
    <row r="68" spans="1:12" ht="12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19"/>
      <c r="L68" s="20"/>
    </row>
    <row r="69" spans="1:12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19"/>
      <c r="L69" s="20"/>
    </row>
    <row r="70" spans="1:12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19"/>
      <c r="L70" s="20"/>
    </row>
    <row r="71" spans="1:12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19"/>
      <c r="L71" s="20"/>
    </row>
    <row r="72" spans="1:12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19"/>
      <c r="L72" s="20"/>
    </row>
    <row r="73" spans="1:12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19"/>
      <c r="L73" s="20"/>
    </row>
    <row r="74" spans="1:12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19"/>
      <c r="L74" s="20"/>
    </row>
    <row r="75" spans="1:12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19"/>
      <c r="L75" s="20"/>
    </row>
    <row r="76" spans="1:12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19"/>
      <c r="L76" s="20"/>
    </row>
    <row r="77" spans="1:12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19"/>
      <c r="L77" s="20"/>
    </row>
    <row r="78" spans="1:12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19"/>
      <c r="L78" s="20"/>
    </row>
    <row r="79" spans="1:12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19"/>
      <c r="L79" s="20"/>
    </row>
    <row r="80" spans="1:12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19"/>
      <c r="L80" s="20"/>
    </row>
    <row r="81" spans="1:12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19"/>
      <c r="L81" s="20"/>
    </row>
    <row r="82" spans="1:12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19"/>
      <c r="L82" s="20"/>
    </row>
    <row r="83" spans="1:12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19"/>
      <c r="L83" s="20"/>
    </row>
    <row r="84" spans="1:12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19"/>
      <c r="L84" s="20"/>
    </row>
    <row r="85" spans="1:12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19"/>
      <c r="L85" s="20"/>
    </row>
    <row r="86" spans="1:12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19"/>
      <c r="L86" s="20"/>
    </row>
    <row r="87" spans="1:12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19"/>
      <c r="L87" s="20"/>
    </row>
    <row r="88" spans="1:12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19"/>
      <c r="L88" s="20"/>
    </row>
    <row r="89" spans="1:12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19"/>
      <c r="L89" s="20"/>
    </row>
    <row r="90" spans="1:12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19"/>
      <c r="L90" s="20"/>
    </row>
    <row r="91" spans="1:12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19"/>
      <c r="L91" s="20"/>
    </row>
    <row r="92" spans="1:12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19"/>
      <c r="L92" s="20"/>
    </row>
    <row r="93" spans="1:12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19"/>
      <c r="L93" s="20"/>
    </row>
    <row r="94" spans="1:12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19"/>
      <c r="L94" s="20"/>
    </row>
    <row r="95" spans="1:12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19"/>
      <c r="L95" s="20"/>
    </row>
    <row r="96" spans="1:12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19"/>
      <c r="L96" s="20"/>
    </row>
    <row r="97" spans="1:12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19"/>
      <c r="L97" s="20"/>
    </row>
    <row r="98" spans="1:12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19"/>
      <c r="L98" s="20"/>
    </row>
    <row r="99" spans="1:12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19"/>
      <c r="L99" s="20"/>
    </row>
    <row r="100" spans="1:12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19"/>
      <c r="L100" s="20"/>
    </row>
    <row r="101" spans="1:12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19"/>
      <c r="L101" s="20"/>
    </row>
    <row r="102" spans="1:12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19"/>
      <c r="L102" s="20"/>
    </row>
    <row r="103" spans="1:12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19"/>
      <c r="L103" s="20"/>
    </row>
    <row r="104" spans="1:12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19"/>
      <c r="L104" s="20"/>
    </row>
    <row r="105" spans="1:12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19"/>
      <c r="L105" s="20"/>
    </row>
    <row r="106" spans="1:12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19"/>
      <c r="L106" s="20"/>
    </row>
    <row r="107" spans="1:12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19"/>
      <c r="L107" s="20"/>
    </row>
    <row r="108" spans="1:12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19"/>
      <c r="L108" s="20"/>
    </row>
    <row r="109" spans="1:12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19"/>
      <c r="L109" s="20"/>
    </row>
    <row r="110" spans="1:12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19"/>
      <c r="L110" s="20"/>
    </row>
    <row r="111" spans="1:12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19"/>
      <c r="L111" s="20"/>
    </row>
    <row r="112" spans="1:12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19"/>
      <c r="L112" s="20"/>
    </row>
    <row r="113" spans="1:12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19"/>
      <c r="L113" s="20"/>
    </row>
    <row r="114" spans="1:12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19"/>
      <c r="L114" s="20"/>
    </row>
    <row r="115" spans="1:12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19"/>
      <c r="L115" s="20"/>
    </row>
    <row r="116" spans="1:12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19"/>
      <c r="L116" s="20"/>
    </row>
    <row r="117" spans="1:12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19"/>
      <c r="L117" s="20"/>
    </row>
    <row r="118" spans="1:12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19"/>
      <c r="L118" s="20"/>
    </row>
    <row r="119" spans="1:12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19"/>
      <c r="L119" s="20"/>
    </row>
    <row r="120" spans="1:12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19"/>
      <c r="L120" s="20"/>
    </row>
    <row r="121" spans="1:12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19"/>
      <c r="L121" s="20"/>
    </row>
    <row r="122" spans="1:12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19"/>
      <c r="L122" s="20"/>
    </row>
    <row r="123" spans="1:12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19"/>
      <c r="L123" s="20"/>
    </row>
    <row r="124" spans="1:12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19"/>
      <c r="L124" s="20"/>
    </row>
    <row r="125" spans="1:12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19"/>
      <c r="L125" s="20"/>
    </row>
    <row r="126" spans="1:12" ht="12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19"/>
      <c r="L126" s="20"/>
    </row>
    <row r="127" spans="1:12" ht="12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19"/>
      <c r="L127" s="20"/>
    </row>
    <row r="128" spans="1:12" ht="12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19"/>
      <c r="L128" s="20"/>
    </row>
    <row r="129" spans="1:12" ht="12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19"/>
      <c r="L129" s="20"/>
    </row>
    <row r="130" spans="1:12" ht="12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19"/>
      <c r="L130" s="20"/>
    </row>
    <row r="131" spans="1:12" ht="12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19"/>
      <c r="L131" s="20"/>
    </row>
    <row r="132" spans="1:12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19"/>
      <c r="L132" s="20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</row>
    <row r="336" ht="12.75">
      <c r="K336" s="2"/>
    </row>
    <row r="337" ht="12.75">
      <c r="K337" s="2"/>
    </row>
    <row r="338" ht="12.75">
      <c r="K338" s="2"/>
    </row>
    <row r="339" ht="12.75">
      <c r="K339" s="2"/>
    </row>
    <row r="340" ht="12.75">
      <c r="K340" s="2"/>
    </row>
    <row r="341" ht="12.75">
      <c r="K341" s="2"/>
    </row>
    <row r="342" ht="12.75">
      <c r="K342" s="2"/>
    </row>
    <row r="343" ht="12.75">
      <c r="K343" s="2"/>
    </row>
    <row r="344" ht="12.75">
      <c r="K344" s="2"/>
    </row>
    <row r="345" ht="12.75">
      <c r="K345" s="2"/>
    </row>
    <row r="346" ht="12.75">
      <c r="K346" s="2"/>
    </row>
    <row r="347" ht="12.75">
      <c r="K347" s="2"/>
    </row>
    <row r="348" ht="12.75">
      <c r="K348" s="2"/>
    </row>
    <row r="349" ht="12.75">
      <c r="K349" s="2"/>
    </row>
    <row r="350" ht="12.75">
      <c r="K350" s="2"/>
    </row>
    <row r="351" ht="12.75">
      <c r="K351" s="2"/>
    </row>
  </sheetData>
  <printOptions/>
  <pageMargins left="0.5905511811023623" right="0.3937007874015748" top="0.984251968503937" bottom="0.5905511811023623" header="0.31496062992125984" footer="0.5118110236220472"/>
  <pageSetup fitToHeight="1" fitToWidth="1" horizontalDpi="600" verticalDpi="600" orientation="portrait" paperSize="9" scale="99" r:id="rId1"/>
  <headerFooter alignWithMargins="0">
    <oddHeader>&amp;L&amp;"Times New Roman CE,tučné"&amp;14Usnesení č. 19/1651 - Příloha č. 1&amp;"Times New Roman CE,obyčejné"
Počet stran přílohy: 1&amp;R&amp;"Times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KUMSK</dc:creator>
  <cp:keywords/>
  <dc:description/>
  <cp:lastModifiedBy>Radka Bartmanová</cp:lastModifiedBy>
  <cp:lastPrinted>2007-10-02T06:15:35Z</cp:lastPrinted>
  <dcterms:created xsi:type="dcterms:W3CDTF">2007-01-09T07:56:04Z</dcterms:created>
  <dcterms:modified xsi:type="dcterms:W3CDTF">2007-10-02T06:19:27Z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240328707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