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'List1'!$2:$2</definedName>
    <definedName name="_xlnm.Print_Area" localSheetId="0">'List1'!$A$1:$M$25</definedName>
    <definedName name="Z_A6EDCD8C_B600_4E26_A1F0_D622669FCBF7_.wvu.PrintArea" localSheetId="0" hidden="1">'List1'!$A$1:$M$25</definedName>
    <definedName name="Z_A6EDCD8C_B600_4E26_A1F0_D622669FCBF7_.wvu.PrintTitles" localSheetId="0" hidden="1">'List1'!$2:$2</definedName>
    <definedName name="Z_D3B1BEFB_DF0F_40E9_976E_39F1BAA1E8C8_.wvu.PrintArea" localSheetId="0" hidden="1">'List1'!$A$1:$M$25</definedName>
    <definedName name="Z_D3B1BEFB_DF0F_40E9_976E_39F1BAA1E8C8_.wvu.PrintTitles" localSheetId="0" hidden="1">'List1'!$2:$2</definedName>
  </definedNames>
  <calcPr fullCalcOnLoad="1"/>
</workbook>
</file>

<file path=xl/sharedStrings.xml><?xml version="1.0" encoding="utf-8"?>
<sst xmlns="http://schemas.openxmlformats.org/spreadsheetml/2006/main" count="36" uniqueCount="33">
  <si>
    <t>Evid.č.</t>
  </si>
  <si>
    <t>Název žadatele</t>
  </si>
  <si>
    <t>IČ</t>
  </si>
  <si>
    <t>Právní forma žadatele</t>
  </si>
  <si>
    <t>Adresa žadatele</t>
  </si>
  <si>
    <t>Název projektu</t>
  </si>
  <si>
    <t>Celkové uznatelné náklady projektu</t>
  </si>
  <si>
    <t>Požadovaná výše dotace (Kč)</t>
  </si>
  <si>
    <t>% spoluúčast dotace na CUN</t>
  </si>
  <si>
    <t>občanské sdružení</t>
  </si>
  <si>
    <t>1.1. - 31.12.2008</t>
  </si>
  <si>
    <t>obec</t>
  </si>
  <si>
    <t>NM 08/13</t>
  </si>
  <si>
    <t>Mariánské náměstí 18, 739 91  Jablunkov</t>
  </si>
  <si>
    <t>NM 08/22</t>
  </si>
  <si>
    <t>Obec Slovákov v Třinci</t>
  </si>
  <si>
    <t>Podlesí 231, 739 61  Třinec</t>
  </si>
  <si>
    <t>Evropa bez hranic</t>
  </si>
  <si>
    <t>10.1. - 15.12.2008</t>
  </si>
  <si>
    <t>NM 08/29</t>
  </si>
  <si>
    <t>Statutární město Opava</t>
  </si>
  <si>
    <t>Horní náměstí 69, 746 26  Opava</t>
  </si>
  <si>
    <t>Den romské menšiny v Opavě 2008</t>
  </si>
  <si>
    <t>1.1. - 31.8.2008</t>
  </si>
  <si>
    <t>Pořadí</t>
  </si>
  <si>
    <t>Doba realizace projektu</t>
  </si>
  <si>
    <t>Účel použití v souladu s žádostí a Podmínkami pro poskytování dotací z rozpočtu MSK</t>
  </si>
  <si>
    <t>00300535</t>
  </si>
  <si>
    <t>"Nie jyny z naszi dzichty"</t>
  </si>
  <si>
    <t>spotřebované nákupy, služby, osobní náklady</t>
  </si>
  <si>
    <t>Místní skupina Polského kulturně-osvětového svazu v  Jablunkově</t>
  </si>
  <si>
    <t>Poskytnutí účelových dotací z rozpočtu kraje náhradním žadatelům v Programu podpory aktivit příslušníků národnostních menšin žijících na území Moravskoslezského kraje na rok 2008</t>
  </si>
  <si>
    <t>Schválená výše dotace      v Kč (zaokrouhleno)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</si>
</sst>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tabSelected="1" zoomScale="87" zoomScaleNormal="87" workbookViewId="0" topLeftCell="A1">
      <selection activeCell="J7" sqref="J7"/>
    </sheetView>
  </sheetViews>
  <sheetFormatPr defaultColWidth="9.00390625" defaultRowHeight="12.75"/>
  <cols>
    <col min="1" max="1" width="5.375" style="0" customWidth="1"/>
    <col min="2" max="2" width="10.25390625" style="0" customWidth="1"/>
    <col min="3" max="3" width="19.125" style="0" customWidth="1"/>
    <col min="4" max="4" width="11.25390625" style="0" customWidth="1"/>
    <col min="5" max="5" width="12.125" style="0" customWidth="1"/>
    <col min="6" max="6" width="15.00390625" style="0" customWidth="1"/>
    <col min="7" max="7" width="20.75390625" style="0" customWidth="1"/>
    <col min="8" max="8" width="12.125" style="0" customWidth="1"/>
    <col min="9" max="9" width="13.75390625" style="0" customWidth="1"/>
    <col min="10" max="10" width="16.375" style="0" customWidth="1"/>
    <col min="11" max="11" width="12.25390625" style="0" customWidth="1"/>
    <col min="12" max="12" width="12.375" style="0" customWidth="1"/>
    <col min="13" max="13" width="32.75390625" style="0" customWidth="1"/>
  </cols>
  <sheetData>
    <row r="1" spans="1:13" ht="48.75" customHeight="1" thickBot="1">
      <c r="A1" s="30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ht="68.25" customHeight="1" thickBot="1">
      <c r="A2" s="4" t="s">
        <v>24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6" t="s">
        <v>7</v>
      </c>
      <c r="J2" s="5" t="s">
        <v>32</v>
      </c>
      <c r="K2" s="7" t="s">
        <v>8</v>
      </c>
      <c r="L2" s="5" t="s">
        <v>25</v>
      </c>
      <c r="M2" s="19" t="s">
        <v>26</v>
      </c>
    </row>
    <row r="3" spans="1:13" ht="49.5" customHeight="1">
      <c r="A3" s="8">
        <v>1</v>
      </c>
      <c r="B3" s="9" t="s">
        <v>14</v>
      </c>
      <c r="C3" s="10" t="s">
        <v>15</v>
      </c>
      <c r="D3" s="9">
        <v>71197559</v>
      </c>
      <c r="E3" s="11" t="s">
        <v>9</v>
      </c>
      <c r="F3" s="11" t="s">
        <v>16</v>
      </c>
      <c r="G3" s="11" t="s">
        <v>17</v>
      </c>
      <c r="H3" s="12">
        <v>87500</v>
      </c>
      <c r="I3" s="12">
        <v>65625</v>
      </c>
      <c r="J3" s="12">
        <v>65600</v>
      </c>
      <c r="K3" s="13">
        <f>J3/H3</f>
        <v>0.7497142857142857</v>
      </c>
      <c r="L3" s="11" t="s">
        <v>18</v>
      </c>
      <c r="M3" s="21" t="s">
        <v>29</v>
      </c>
    </row>
    <row r="4" spans="1:13" ht="62.25" customHeight="1">
      <c r="A4" s="20">
        <v>2</v>
      </c>
      <c r="B4" s="14" t="s">
        <v>12</v>
      </c>
      <c r="C4" s="15" t="s">
        <v>30</v>
      </c>
      <c r="D4" s="14">
        <v>68334796</v>
      </c>
      <c r="E4" s="16" t="s">
        <v>9</v>
      </c>
      <c r="F4" s="16" t="s">
        <v>13</v>
      </c>
      <c r="G4" s="16" t="s">
        <v>28</v>
      </c>
      <c r="H4" s="17">
        <v>156500</v>
      </c>
      <c r="I4" s="17">
        <v>100000</v>
      </c>
      <c r="J4" s="17">
        <v>100000</v>
      </c>
      <c r="K4" s="18">
        <f>J4/H4</f>
        <v>0.6389776357827476</v>
      </c>
      <c r="L4" s="16" t="s">
        <v>10</v>
      </c>
      <c r="M4" s="21" t="s">
        <v>29</v>
      </c>
    </row>
    <row r="5" spans="1:13" ht="49.5" customHeight="1" thickBot="1">
      <c r="A5" s="22">
        <v>3</v>
      </c>
      <c r="B5" s="23" t="s">
        <v>19</v>
      </c>
      <c r="C5" s="24" t="s">
        <v>20</v>
      </c>
      <c r="D5" s="29" t="s">
        <v>27</v>
      </c>
      <c r="E5" s="25" t="s">
        <v>11</v>
      </c>
      <c r="F5" s="25" t="s">
        <v>21</v>
      </c>
      <c r="G5" s="25" t="s">
        <v>22</v>
      </c>
      <c r="H5" s="26">
        <v>120000</v>
      </c>
      <c r="I5" s="26">
        <v>90000</v>
      </c>
      <c r="J5" s="26">
        <v>90000</v>
      </c>
      <c r="K5" s="27">
        <f>J5/H5</f>
        <v>0.75</v>
      </c>
      <c r="L5" s="25" t="s">
        <v>23</v>
      </c>
      <c r="M5" s="28" t="s">
        <v>29</v>
      </c>
    </row>
    <row r="7" spans="8:10" ht="27.75" customHeight="1">
      <c r="H7" s="1"/>
      <c r="I7" s="1"/>
      <c r="J7" s="1"/>
    </row>
    <row r="8" ht="12" customHeight="1">
      <c r="G8" s="3"/>
    </row>
    <row r="9" spans="7:10" ht="21" customHeight="1">
      <c r="G9" s="3"/>
      <c r="J9" s="2"/>
    </row>
  </sheetData>
  <mergeCells count="1">
    <mergeCell ref="A1:M1"/>
  </mergeCells>
  <printOptions horizontalCentered="1"/>
  <pageMargins left="0.7874015748031497" right="0.7874015748031497" top="1.3779527559055118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&amp;L&amp;"Times New Roman CE,tučné"&amp;14Usnesení č. 22/1880 - Příloha č. 2&amp;"Times New Roman CE,obyčejné"
Počet stran přílohy: 1&amp;R&amp;"Times New Roman CE,obyčejné"&amp;14Strana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pieckova</dc:creator>
  <cp:keywords/>
  <dc:description/>
  <cp:lastModifiedBy>Radka Bartmanová</cp:lastModifiedBy>
  <cp:lastPrinted>2008-02-22T11:21:15Z</cp:lastPrinted>
  <dcterms:created xsi:type="dcterms:W3CDTF">2008-01-14T16:04:44Z</dcterms:created>
  <dcterms:modified xsi:type="dcterms:W3CDTF">2008-02-22T11:21:16Z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-134064518</vt:i4>
  </property>
  <property fmtid="{D5CDD505-2E9C-101B-9397-08002B2CF9AE}" pid="4" name="_NewReviewCyc">
    <vt:lpwstr/>
  </property>
  <property fmtid="{D5CDD505-2E9C-101B-9397-08002B2CF9AE}" pid="5" name="_EmailSubje">
    <vt:lpwstr>zastupitelstvo.html</vt:lpwstr>
  </property>
  <property fmtid="{D5CDD505-2E9C-101B-9397-08002B2CF9AE}" pid="6" name="_AuthorEma">
    <vt:lpwstr>radka.bartmanova@kr-moravskoslezsky.cz</vt:lpwstr>
  </property>
  <property fmtid="{D5CDD505-2E9C-101B-9397-08002B2CF9AE}" pid="7" name="_AuthorEmailDisplayNa">
    <vt:lpwstr>Bartmanová Radka</vt:lpwstr>
  </property>
</Properties>
</file>