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'List1'!$A$1:$O$12</definedName>
    <definedName name="Z_3E4313DD_3022_49BF_978A_48626F099EED_.wvu.PrintArea" localSheetId="0" hidden="1">'List1'!$A$1:$O$12</definedName>
    <definedName name="Z_B539A00F_1ACC_4D93_88A1_195B8B4BE3FF_.wvu.PrintArea" localSheetId="0" hidden="1">'List1'!$A$1:$O$12</definedName>
    <definedName name="Z_DEEB8AA7_BA74_4ADE_93F0_E3B2041F02EA_.wvu.PrintArea" localSheetId="0" hidden="1">'List1'!$A$1:$O$12</definedName>
  </definedNames>
  <calcPr fullCalcOnLoad="1"/>
</workbook>
</file>

<file path=xl/sharedStrings.xml><?xml version="1.0" encoding="utf-8"?>
<sst xmlns="http://schemas.openxmlformats.org/spreadsheetml/2006/main" count="50" uniqueCount="29">
  <si>
    <t>Poř.</t>
  </si>
  <si>
    <t>IČ</t>
  </si>
  <si>
    <t xml:space="preserve">žadatel </t>
  </si>
  <si>
    <t>právní forma</t>
  </si>
  <si>
    <r>
      <t xml:space="preserve">adresa                             </t>
    </r>
  </si>
  <si>
    <t>opatření</t>
  </si>
  <si>
    <t>název projektu - účelové určení</t>
  </si>
  <si>
    <t>celkové předpokládané uznatelné náklady projektu v Kč</t>
  </si>
  <si>
    <t>požadovaná výše dotace v Kč</t>
  </si>
  <si>
    <t>schválená výše uznatelných nákladů v Kč</t>
  </si>
  <si>
    <t>schválená výše dotace po zaokrouhlení  (celé stokoruny směrem dolů) v Kč</t>
  </si>
  <si>
    <t xml:space="preserve">maximální podíl dotace na uznatelných nákladech v %              </t>
  </si>
  <si>
    <t>zahájení projektu</t>
  </si>
  <si>
    <t xml:space="preserve">ukončení projektu </t>
  </si>
  <si>
    <r>
      <t xml:space="preserve">časové použití                   od - do </t>
    </r>
  </si>
  <si>
    <t xml:space="preserve">Výpis z dosavadního znění Seznamu náhradních žadatelů v rámci dotačního programu Podpora přípravy projektů v oblasti životního prostředí a zemědělství ŽPZ/03/2008 </t>
  </si>
  <si>
    <t>Opatření 2.1  - Zkvalitnění nakládání s odpady</t>
  </si>
  <si>
    <t>60776986</t>
  </si>
  <si>
    <t>INGEA realizace s.r.o.</t>
  </si>
  <si>
    <t>společnost s ručením omezeným</t>
  </si>
  <si>
    <t>2.1</t>
  </si>
  <si>
    <t>Středisko technických služeb</t>
  </si>
  <si>
    <t xml:space="preserve"> 30.6.2009</t>
  </si>
  <si>
    <t>15.4.2008-30.6.2009</t>
  </si>
  <si>
    <t xml:space="preserve"> 30.6.2010</t>
  </si>
  <si>
    <t xml:space="preserve">Polanecká 803, Ostrava-Svinov, PSČ 721 07 </t>
  </si>
  <si>
    <r>
      <t>15.4.2008-</t>
    </r>
    <r>
      <rPr>
        <b/>
        <sz val="10"/>
        <rFont val="Tahoma"/>
        <family val="2"/>
      </rPr>
      <t>30.7.2010</t>
    </r>
  </si>
  <si>
    <t xml:space="preserve">Ostrava-Svinov, Polanecká 803, PSČ 721 07  </t>
  </si>
  <si>
    <t xml:space="preserve">Změna v Seznamu náhradních žadatelů v rámci dotačního programu Podpora přípravy projektů v oblasti životního prostředí a zemědělství ŽPZ/03/2008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</si>
</sst>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4"/>
      <name val="Times New Roman"/>
      <family val="1"/>
    </font>
    <font>
      <b/>
      <sz val="10"/>
      <name val="Arial CE"/>
      <family val="0"/>
    </font>
    <font>
      <sz val="12"/>
      <name val="Times New Roman CE"/>
      <family val="1"/>
    </font>
    <font>
      <sz val="10"/>
      <color indexed="12"/>
      <name val="Times New Roman CE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shrinkToFi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0" fontId="8" fillId="0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1"/>
  <sheetViews>
    <sheetView tabSelected="1" zoomScale="73" zoomScaleNormal="73" workbookViewId="0" topLeftCell="A1">
      <selection activeCell="A1" sqref="A1:C2"/>
    </sheetView>
  </sheetViews>
  <sheetFormatPr defaultColWidth="9.00390625" defaultRowHeight="12.75"/>
  <cols>
    <col min="1" max="1" width="7.875" style="8" customWidth="1"/>
    <col min="2" max="2" width="12.625" style="0" customWidth="1"/>
    <col min="3" max="3" width="19.75390625" style="0" customWidth="1"/>
    <col min="4" max="4" width="10.75390625" style="0" customWidth="1"/>
    <col min="5" max="5" width="24.75390625" style="0" customWidth="1"/>
    <col min="6" max="6" width="11.75390625" style="0" customWidth="1"/>
    <col min="7" max="7" width="27.75390625" style="0" customWidth="1"/>
    <col min="8" max="8" width="19.375" style="6" customWidth="1"/>
    <col min="9" max="9" width="15.75390625" style="6" customWidth="1"/>
    <col min="10" max="10" width="17.375" style="6" customWidth="1"/>
    <col min="11" max="11" width="17.75390625" style="7" customWidth="1"/>
    <col min="12" max="12" width="15.75390625" style="0" customWidth="1"/>
    <col min="13" max="13" width="12.00390625" style="0" customWidth="1"/>
    <col min="14" max="14" width="13.25390625" style="8" customWidth="1"/>
    <col min="15" max="15" width="12.75390625" style="0" customWidth="1"/>
  </cols>
  <sheetData>
    <row r="1" spans="8:11" s="1" customFormat="1" ht="15">
      <c r="H1" s="2"/>
      <c r="I1" s="2"/>
      <c r="J1" s="2"/>
      <c r="K1" s="2"/>
    </row>
    <row r="2" spans="8:11" s="3" customFormat="1" ht="15">
      <c r="H2" s="4"/>
      <c r="I2" s="4"/>
      <c r="J2" s="4"/>
      <c r="K2" s="2"/>
    </row>
    <row r="3" ht="19.5" thickBot="1">
      <c r="A3" s="5"/>
    </row>
    <row r="4" spans="1:91" s="3" customFormat="1" ht="42.75" customHeight="1" thickBot="1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0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1"/>
      <c r="AZ4" s="10"/>
      <c r="BA4" s="10"/>
      <c r="BB4" s="10"/>
      <c r="BC4" s="10"/>
      <c r="BD4" s="10"/>
      <c r="BE4" s="12"/>
      <c r="CJ4" s="13"/>
      <c r="CK4" s="13"/>
      <c r="CL4" s="13"/>
      <c r="CM4" s="13"/>
    </row>
    <row r="5" spans="1:50" s="3" customFormat="1" ht="153.75" customHeight="1" thickBot="1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6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U5" s="13"/>
      <c r="AV5" s="13"/>
      <c r="AW5" s="13"/>
      <c r="AX5" s="13"/>
    </row>
    <row r="6" spans="1:15" s="40" customFormat="1" ht="24" customHeight="1">
      <c r="A6" s="41" t="s">
        <v>16</v>
      </c>
      <c r="C6" s="42"/>
      <c r="D6" s="42"/>
      <c r="E6" s="42"/>
      <c r="F6" s="43"/>
      <c r="G6" s="42"/>
      <c r="H6" s="44"/>
      <c r="I6" s="44"/>
      <c r="J6" s="44"/>
      <c r="K6" s="44"/>
      <c r="L6" s="45"/>
      <c r="M6" s="46"/>
      <c r="N6" s="47"/>
      <c r="O6" s="42"/>
    </row>
    <row r="7" spans="1:15" s="18" customFormat="1" ht="47.25" customHeight="1">
      <c r="A7" s="19">
        <v>73</v>
      </c>
      <c r="B7" s="20" t="s">
        <v>17</v>
      </c>
      <c r="C7" s="19" t="s">
        <v>18</v>
      </c>
      <c r="D7" s="19" t="s">
        <v>19</v>
      </c>
      <c r="E7" s="19" t="s">
        <v>27</v>
      </c>
      <c r="F7" s="20" t="s">
        <v>20</v>
      </c>
      <c r="G7" s="19" t="s">
        <v>21</v>
      </c>
      <c r="H7" s="21">
        <v>1400000</v>
      </c>
      <c r="I7" s="21">
        <v>700000</v>
      </c>
      <c r="J7" s="21">
        <v>1400000</v>
      </c>
      <c r="K7" s="22">
        <v>700000</v>
      </c>
      <c r="L7" s="23">
        <f>SUM(K7/J7)</f>
        <v>0.5</v>
      </c>
      <c r="M7" s="24">
        <v>39553</v>
      </c>
      <c r="N7" s="48" t="s">
        <v>24</v>
      </c>
      <c r="O7" s="24" t="s">
        <v>26</v>
      </c>
    </row>
    <row r="8" spans="1:15" s="30" customFormat="1" ht="47.25" customHeight="1" thickBot="1">
      <c r="A8" s="25"/>
      <c r="B8" s="26"/>
      <c r="C8" s="25"/>
      <c r="D8" s="25"/>
      <c r="E8" s="25"/>
      <c r="F8" s="26"/>
      <c r="G8" s="25"/>
      <c r="H8" s="27"/>
      <c r="I8" s="27"/>
      <c r="J8" s="27"/>
      <c r="K8" s="28"/>
      <c r="L8" s="29"/>
      <c r="M8" s="25"/>
      <c r="N8" s="25"/>
      <c r="O8" s="25"/>
    </row>
    <row r="9" spans="1:91" s="3" customFormat="1" ht="42.75" customHeight="1" thickBot="1">
      <c r="A9" s="49" t="s">
        <v>15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0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1"/>
      <c r="AZ9" s="10"/>
      <c r="BA9" s="10"/>
      <c r="BB9" s="10"/>
      <c r="BC9" s="10"/>
      <c r="BD9" s="10"/>
      <c r="BE9" s="12"/>
      <c r="CJ9" s="13"/>
      <c r="CK9" s="13"/>
      <c r="CL9" s="13"/>
      <c r="CM9" s="13"/>
    </row>
    <row r="10" spans="1:50" s="3" customFormat="1" ht="153.75" customHeight="1" thickBot="1">
      <c r="A10" s="14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5" t="s">
        <v>7</v>
      </c>
      <c r="I10" s="15" t="s">
        <v>8</v>
      </c>
      <c r="J10" s="15" t="s">
        <v>9</v>
      </c>
      <c r="K10" s="15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6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U10" s="13"/>
      <c r="AV10" s="13"/>
      <c r="AW10" s="13"/>
      <c r="AX10" s="13"/>
    </row>
    <row r="11" spans="1:15" s="40" customFormat="1" ht="24" customHeight="1">
      <c r="A11" s="41" t="s">
        <v>16</v>
      </c>
      <c r="C11" s="42"/>
      <c r="D11" s="42"/>
      <c r="E11" s="42"/>
      <c r="F11" s="43"/>
      <c r="G11" s="42"/>
      <c r="H11" s="44"/>
      <c r="I11" s="44"/>
      <c r="J11" s="44"/>
      <c r="K11" s="44"/>
      <c r="L11" s="45"/>
      <c r="M11" s="46"/>
      <c r="N11" s="47"/>
      <c r="O11" s="42"/>
    </row>
    <row r="12" spans="1:15" s="18" customFormat="1" ht="47.25" customHeight="1">
      <c r="A12" s="19">
        <v>73</v>
      </c>
      <c r="B12" s="20" t="s">
        <v>17</v>
      </c>
      <c r="C12" s="19" t="s">
        <v>18</v>
      </c>
      <c r="D12" s="19" t="s">
        <v>19</v>
      </c>
      <c r="E12" s="19" t="s">
        <v>25</v>
      </c>
      <c r="F12" s="20" t="s">
        <v>20</v>
      </c>
      <c r="G12" s="19" t="s">
        <v>21</v>
      </c>
      <c r="H12" s="21">
        <v>1400000</v>
      </c>
      <c r="I12" s="21">
        <v>700000</v>
      </c>
      <c r="J12" s="21">
        <v>1400000</v>
      </c>
      <c r="K12" s="22">
        <v>700000</v>
      </c>
      <c r="L12" s="23">
        <f>SUM(K12/J12)</f>
        <v>0.5</v>
      </c>
      <c r="M12" s="24">
        <v>39553</v>
      </c>
      <c r="N12" s="24" t="s">
        <v>22</v>
      </c>
      <c r="O12" s="24" t="s">
        <v>23</v>
      </c>
    </row>
    <row r="13" spans="1:15" s="36" customFormat="1" ht="47.25" customHeight="1">
      <c r="A13" s="31"/>
      <c r="B13" s="32"/>
      <c r="C13" s="31"/>
      <c r="D13" s="31"/>
      <c r="E13" s="31"/>
      <c r="F13" s="32"/>
      <c r="G13" s="31"/>
      <c r="H13" s="33"/>
      <c r="I13" s="33"/>
      <c r="J13" s="33"/>
      <c r="K13" s="34"/>
      <c r="L13" s="35"/>
      <c r="M13" s="31"/>
      <c r="N13" s="31"/>
      <c r="O13" s="31"/>
    </row>
    <row r="14" spans="1:14" s="36" customFormat="1" ht="12.75">
      <c r="A14" s="37"/>
      <c r="H14" s="38"/>
      <c r="I14" s="38"/>
      <c r="J14" s="38"/>
      <c r="K14" s="39"/>
      <c r="N14" s="37"/>
    </row>
    <row r="15" spans="1:14" s="36" customFormat="1" ht="12.75">
      <c r="A15" s="37"/>
      <c r="H15" s="38"/>
      <c r="I15" s="38"/>
      <c r="J15" s="38"/>
      <c r="K15" s="39"/>
      <c r="N15" s="37"/>
    </row>
    <row r="16" spans="1:14" s="36" customFormat="1" ht="12.75">
      <c r="A16" s="37"/>
      <c r="H16" s="38"/>
      <c r="I16" s="38"/>
      <c r="J16" s="38"/>
      <c r="K16" s="39"/>
      <c r="N16" s="37"/>
    </row>
    <row r="17" spans="1:14" s="36" customFormat="1" ht="12.75">
      <c r="A17" s="37"/>
      <c r="H17" s="38"/>
      <c r="I17" s="38"/>
      <c r="J17" s="38"/>
      <c r="K17" s="39"/>
      <c r="N17" s="37"/>
    </row>
    <row r="18" spans="1:14" s="36" customFormat="1" ht="12.75">
      <c r="A18" s="37"/>
      <c r="H18" s="38"/>
      <c r="I18" s="38"/>
      <c r="J18" s="38"/>
      <c r="K18" s="39"/>
      <c r="N18" s="37"/>
    </row>
    <row r="19" spans="1:14" s="36" customFormat="1" ht="12.75">
      <c r="A19" s="37"/>
      <c r="H19" s="38"/>
      <c r="I19" s="38"/>
      <c r="J19" s="38"/>
      <c r="K19" s="39"/>
      <c r="N19" s="37"/>
    </row>
    <row r="20" spans="1:14" s="36" customFormat="1" ht="12.75">
      <c r="A20" s="37"/>
      <c r="H20" s="38"/>
      <c r="I20" s="38"/>
      <c r="J20" s="38"/>
      <c r="K20" s="39"/>
      <c r="N20" s="37"/>
    </row>
    <row r="21" spans="1:14" s="36" customFormat="1" ht="12.75">
      <c r="A21" s="37"/>
      <c r="H21" s="38"/>
      <c r="I21" s="38"/>
      <c r="J21" s="38"/>
      <c r="K21" s="39"/>
      <c r="N21" s="37"/>
    </row>
    <row r="22" spans="1:14" s="36" customFormat="1" ht="12.75">
      <c r="A22" s="37"/>
      <c r="H22" s="38"/>
      <c r="I22" s="38"/>
      <c r="J22" s="38"/>
      <c r="K22" s="39"/>
      <c r="N22" s="37"/>
    </row>
    <row r="23" spans="1:14" s="36" customFormat="1" ht="12.75">
      <c r="A23" s="37"/>
      <c r="H23" s="38"/>
      <c r="I23" s="38"/>
      <c r="J23" s="38"/>
      <c r="K23" s="39"/>
      <c r="N23" s="37"/>
    </row>
    <row r="24" spans="1:14" s="36" customFormat="1" ht="12.75">
      <c r="A24" s="37"/>
      <c r="H24" s="38"/>
      <c r="I24" s="38"/>
      <c r="J24" s="38"/>
      <c r="K24" s="39"/>
      <c r="N24" s="37"/>
    </row>
    <row r="25" spans="1:14" s="36" customFormat="1" ht="12.75">
      <c r="A25" s="37"/>
      <c r="H25" s="38"/>
      <c r="I25" s="38"/>
      <c r="J25" s="38"/>
      <c r="K25" s="39"/>
      <c r="N25" s="37"/>
    </row>
    <row r="26" spans="1:14" s="36" customFormat="1" ht="12.75">
      <c r="A26" s="37"/>
      <c r="H26" s="38"/>
      <c r="I26" s="38"/>
      <c r="J26" s="38"/>
      <c r="K26" s="39"/>
      <c r="N26" s="37"/>
    </row>
    <row r="27" spans="1:14" s="36" customFormat="1" ht="12.75">
      <c r="A27" s="37"/>
      <c r="H27" s="38"/>
      <c r="I27" s="38"/>
      <c r="J27" s="38"/>
      <c r="K27" s="39"/>
      <c r="N27" s="37"/>
    </row>
    <row r="28" spans="1:14" s="36" customFormat="1" ht="12.75">
      <c r="A28" s="37"/>
      <c r="H28" s="38"/>
      <c r="I28" s="38"/>
      <c r="J28" s="38"/>
      <c r="K28" s="39"/>
      <c r="N28" s="37"/>
    </row>
    <row r="29" spans="1:14" s="36" customFormat="1" ht="12.75">
      <c r="A29" s="37"/>
      <c r="H29" s="38"/>
      <c r="I29" s="38"/>
      <c r="J29" s="38"/>
      <c r="K29" s="39"/>
      <c r="N29" s="37"/>
    </row>
    <row r="30" spans="1:14" s="36" customFormat="1" ht="12.75">
      <c r="A30" s="37"/>
      <c r="H30" s="38"/>
      <c r="I30" s="38"/>
      <c r="J30" s="38"/>
      <c r="K30" s="39"/>
      <c r="N30" s="37"/>
    </row>
    <row r="31" spans="1:14" s="36" customFormat="1" ht="12.75">
      <c r="A31" s="37"/>
      <c r="H31" s="38"/>
      <c r="I31" s="38"/>
      <c r="J31" s="38"/>
      <c r="K31" s="39"/>
      <c r="N31" s="37"/>
    </row>
  </sheetData>
  <mergeCells count="2">
    <mergeCell ref="A4:O4"/>
    <mergeCell ref="A9:O9"/>
  </mergeCells>
  <printOptions/>
  <pageMargins left="0.75" right="0.75" top="1" bottom="1" header="0.4921259845" footer="0.4921259845"/>
  <pageSetup horizontalDpi="600" verticalDpi="600" orientation="landscape" paperSize="9" scale="55" r:id="rId1"/>
  <headerFooter alignWithMargins="0">
    <oddHeader>&amp;L&amp;"Tahoma,Tučné"&amp;12Usnesení č. 4/181 - Příloha č. 2&amp;"Tahoma,Obyčejné"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kolacova</dc:creator>
  <cp:keywords/>
  <dc:description/>
  <cp:lastModifiedBy>drackova</cp:lastModifiedBy>
  <cp:lastPrinted>2009-03-18T15:38:08Z</cp:lastPrinted>
  <dcterms:created xsi:type="dcterms:W3CDTF">2009-03-17T08:04:51Z</dcterms:created>
  <dcterms:modified xsi:type="dcterms:W3CDTF">2009-04-27T13:58:40Z</dcterms:modified>
  <cp:category/>
  <cp:version/>
  <cp:contentType/>
  <cp:contentStatus/>
</cp:coreProperties>
</file>