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KPVP nedoporučené" sheetId="1" r:id="rId1"/>
  </sheets>
  <definedNames>
    <definedName name="_xlnm.Print_Titles" localSheetId="0">'KPVP nedoporučené'!$5:$5</definedName>
    <definedName name="_xlnm.Print_Area" localSheetId="0">'KPVP nedoporučené'!$A$1:$O$9</definedName>
    <definedName name="Z_58E8FDF8_5D1C_4A2C_A4FB_DD69644ED4E7_.wvu.Cols" localSheetId="0" hidden="1">'KPVP nedoporučené'!$M:$O</definedName>
    <definedName name="Z_58E8FDF8_5D1C_4A2C_A4FB_DD69644ED4E7_.wvu.FilterData" localSheetId="0" hidden="1">'KPVP nedoporučené'!$A$5:$O$9</definedName>
    <definedName name="Z_58E8FDF8_5D1C_4A2C_A4FB_DD69644ED4E7_.wvu.PrintArea" localSheetId="0" hidden="1">'KPVP nedoporučené'!$A$1:$O$9</definedName>
    <definedName name="Z_58E8FDF8_5D1C_4A2C_A4FB_DD69644ED4E7_.wvu.PrintTitles" localSheetId="0" hidden="1">'KPVP nedoporučené'!$5:$5</definedName>
    <definedName name="Z_700CADC3_D921_4C8A_9B05_4B6705797167_.wvu.Cols" localSheetId="0" hidden="1">'KPVP nedoporučené'!$M:$O</definedName>
    <definedName name="Z_700CADC3_D921_4C8A_9B05_4B6705797167_.wvu.FilterData" localSheetId="0" hidden="1">'KPVP nedoporučené'!$A$5:$O$9</definedName>
    <definedName name="Z_700CADC3_D921_4C8A_9B05_4B6705797167_.wvu.PrintArea" localSheetId="0" hidden="1">'KPVP nedoporučené'!$A$1:$O$9</definedName>
    <definedName name="Z_700CADC3_D921_4C8A_9B05_4B6705797167_.wvu.PrintTitles" localSheetId="0" hidden="1">'KPVP nedoporučené'!$5:$5</definedName>
    <definedName name="Z_A96B5072_16AA_4FE5_A7DC_E81438C63AC3_.wvu.Cols" localSheetId="0" hidden="1">'KPVP nedoporučené'!$M:$O</definedName>
    <definedName name="Z_A96B5072_16AA_4FE5_A7DC_E81438C63AC3_.wvu.FilterData" localSheetId="0" hidden="1">'KPVP nedoporučené'!$A$5:$O$9</definedName>
    <definedName name="Z_A96B5072_16AA_4FE5_A7DC_E81438C63AC3_.wvu.PrintArea" localSheetId="0" hidden="1">'KPVP nedoporučené'!$A$1:$O$9</definedName>
    <definedName name="Z_A96B5072_16AA_4FE5_A7DC_E81438C63AC3_.wvu.PrintTitles" localSheetId="0" hidden="1">'KPVP nedoporučené'!$5:$5</definedName>
  </definedNames>
  <calcPr fullCalcOnLoad="1"/>
</workbook>
</file>

<file path=xl/sharedStrings.xml><?xml version="1.0" encoding="utf-8"?>
<sst xmlns="http://schemas.openxmlformats.org/spreadsheetml/2006/main" count="56" uniqueCount="49">
  <si>
    <t>nehodnoceno, v rozporu s programem, nedodržena minimální výše dotace Kč 50.000,--, požadavek 47.500,-- Kč</t>
  </si>
  <si>
    <t>Číslo žádosti</t>
  </si>
  <si>
    <t>Název žadatele</t>
  </si>
  <si>
    <t>Název projektu</t>
  </si>
  <si>
    <t>Účel dotace</t>
  </si>
  <si>
    <t>Doba realizace projektu</t>
  </si>
  <si>
    <t>Počet bodů</t>
  </si>
  <si>
    <t>% spoluúčast dotace na CUN</t>
  </si>
  <si>
    <t>Stanovisko  odboru SOC k podpoře dotací</t>
  </si>
  <si>
    <t>Celkové uznatelné náklady projektu     (v Kč)</t>
  </si>
  <si>
    <t>kód dotačního titulu</t>
  </si>
  <si>
    <t>IČ</t>
  </si>
  <si>
    <t>Právní forma žadatele</t>
  </si>
  <si>
    <t>Druh poskytnuté dotace</t>
  </si>
  <si>
    <t>KPVP 1/09</t>
  </si>
  <si>
    <t>investiční</t>
  </si>
  <si>
    <t>občanské sdružení</t>
  </si>
  <si>
    <t>neinvestiční</t>
  </si>
  <si>
    <t>KPVP 2/09</t>
  </si>
  <si>
    <t>Asociace rodičů a přátel zdravotně postižených dětí v ČR, o.s. Klub Stonožka Ostrava</t>
  </si>
  <si>
    <t>68308892</t>
  </si>
  <si>
    <t>Sociálně terapeutické dílny</t>
  </si>
  <si>
    <t>hrnčířský kruh, příslušenství k traktůrku, licí formy</t>
  </si>
  <si>
    <t>PRAPOS</t>
  </si>
  <si>
    <t>27011283</t>
  </si>
  <si>
    <t>ANIMA VIVA o.s.</t>
  </si>
  <si>
    <t>26591014</t>
  </si>
  <si>
    <t>ANIMA BOURÁ BARIÉRYaneb k technice při práci vstup volný!</t>
  </si>
  <si>
    <t>digitální tiskový stroj</t>
  </si>
  <si>
    <t xml:space="preserve">spotřebované nákupy, služby, mzdy </t>
  </si>
  <si>
    <t>ZDR 1/09</t>
  </si>
  <si>
    <t>68177402</t>
  </si>
  <si>
    <t>Sociální a poradenská činnost pro sluchově postižené</t>
  </si>
  <si>
    <t>nedoporučeno</t>
  </si>
  <si>
    <t>01/09</t>
  </si>
  <si>
    <t>04/09</t>
  </si>
  <si>
    <t>15/09</t>
  </si>
  <si>
    <t>17/09</t>
  </si>
  <si>
    <t>Profesní příprava a zaměstnávání osob s mentálním postižením</t>
  </si>
  <si>
    <t>Vyjádření počtu bodů v %</t>
  </si>
  <si>
    <t>1.4. - 31.12.2009</t>
  </si>
  <si>
    <t>1.1. - 31.12.2009</t>
  </si>
  <si>
    <t>nehodnoceno, v rozporu s programem, překročena maximální výše dotace Kč 300.000,--, požadavek 1 mil. Kč</t>
  </si>
  <si>
    <t>nehodnoceno, v rozporu s programem / žádost spadá do odboru zdravotnictví/</t>
  </si>
  <si>
    <t>1.8. - 30.9.2009</t>
  </si>
  <si>
    <t xml:space="preserve">Požadovaná dotace v Kč </t>
  </si>
  <si>
    <t>Poradenské a informační centrum pro sluchově postižené, o.s.</t>
  </si>
  <si>
    <t>1.3.2009 - 1.3.2010</t>
  </si>
  <si>
    <t xml:space="preserve">Neposkytnutí účelových dotací žadatelům z rozpočtu kraje v Programu realizace specifických opatření Moravskoslezského krajského plánu vyrovnávání příležitostí pro občany se zdravotním postižením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</si>
</sst>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0"/>
    </font>
    <font>
      <sz val="12"/>
      <name val="Tahoma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20.00390625" style="0" customWidth="1"/>
    <col min="4" max="4" width="8.875" style="16" customWidth="1"/>
    <col min="5" max="5" width="12.125" style="0" customWidth="1"/>
    <col min="6" max="6" width="20.00390625" style="0" customWidth="1"/>
    <col min="7" max="7" width="10.875" style="0" customWidth="1"/>
    <col min="8" max="8" width="10.625" style="0" customWidth="1"/>
    <col min="9" max="9" width="12.75390625" style="5" customWidth="1"/>
    <col min="10" max="10" width="10.75390625" style="5" customWidth="1"/>
    <col min="11" max="11" width="15.875" style="1" customWidth="1"/>
    <col min="12" max="12" width="0.12890625" style="0" customWidth="1"/>
    <col min="13" max="13" width="8.75390625" style="0" hidden="1" customWidth="1"/>
    <col min="14" max="15" width="12.75390625" style="0" hidden="1" customWidth="1"/>
    <col min="16" max="16384" width="4.75390625" style="0" customWidth="1"/>
  </cols>
  <sheetData>
    <row r="1" spans="1:4" ht="15">
      <c r="A1" s="27"/>
      <c r="B1" s="27"/>
      <c r="C1" s="27"/>
      <c r="D1" s="25"/>
    </row>
    <row r="2" spans="1:4" ht="15">
      <c r="A2" s="28"/>
      <c r="B2" s="28"/>
      <c r="C2" s="28"/>
      <c r="D2" s="26"/>
    </row>
    <row r="3" ht="33.75" customHeight="1"/>
    <row r="4" spans="1:15" ht="54" customHeight="1">
      <c r="A4" s="29" t="s">
        <v>48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80.25" customHeight="1">
      <c r="A5" s="10" t="s">
        <v>1</v>
      </c>
      <c r="B5" s="10" t="s">
        <v>10</v>
      </c>
      <c r="C5" s="11" t="s">
        <v>2</v>
      </c>
      <c r="D5" s="10" t="s">
        <v>11</v>
      </c>
      <c r="E5" s="11" t="s">
        <v>12</v>
      </c>
      <c r="F5" s="11" t="s">
        <v>3</v>
      </c>
      <c r="G5" s="12" t="s">
        <v>9</v>
      </c>
      <c r="H5" s="13" t="s">
        <v>7</v>
      </c>
      <c r="I5" s="12" t="s">
        <v>45</v>
      </c>
      <c r="J5" s="11" t="s">
        <v>13</v>
      </c>
      <c r="K5" s="12" t="s">
        <v>5</v>
      </c>
      <c r="L5" s="12" t="s">
        <v>6</v>
      </c>
      <c r="M5" s="12" t="s">
        <v>39</v>
      </c>
      <c r="N5" s="11" t="s">
        <v>8</v>
      </c>
      <c r="O5" s="11" t="s">
        <v>4</v>
      </c>
    </row>
    <row r="6" spans="1:15" ht="63.75">
      <c r="A6" s="14" t="s">
        <v>35</v>
      </c>
      <c r="B6" s="14" t="s">
        <v>14</v>
      </c>
      <c r="C6" s="2" t="s">
        <v>19</v>
      </c>
      <c r="D6" s="14" t="s">
        <v>20</v>
      </c>
      <c r="E6" s="2" t="s">
        <v>16</v>
      </c>
      <c r="F6" s="2" t="s">
        <v>21</v>
      </c>
      <c r="G6" s="3">
        <v>200000</v>
      </c>
      <c r="H6" s="6">
        <v>0.5</v>
      </c>
      <c r="I6" s="3">
        <v>100000</v>
      </c>
      <c r="J6" s="2" t="s">
        <v>15</v>
      </c>
      <c r="K6" s="3" t="s">
        <v>41</v>
      </c>
      <c r="L6" s="3">
        <v>0</v>
      </c>
      <c r="M6" s="19">
        <f>L6/34</f>
        <v>0</v>
      </c>
      <c r="N6" s="23" t="s">
        <v>33</v>
      </c>
      <c r="O6" s="2" t="s">
        <v>22</v>
      </c>
    </row>
    <row r="7" spans="1:15" ht="68.25" customHeight="1">
      <c r="A7" s="15" t="s">
        <v>34</v>
      </c>
      <c r="B7" s="15" t="s">
        <v>14</v>
      </c>
      <c r="C7" s="9" t="s">
        <v>25</v>
      </c>
      <c r="D7" s="15" t="s">
        <v>26</v>
      </c>
      <c r="E7" s="9" t="s">
        <v>16</v>
      </c>
      <c r="F7" s="9" t="s">
        <v>27</v>
      </c>
      <c r="G7" s="4">
        <v>95000</v>
      </c>
      <c r="H7" s="7">
        <v>0.5</v>
      </c>
      <c r="I7" s="4">
        <v>47500</v>
      </c>
      <c r="J7" s="9" t="s">
        <v>15</v>
      </c>
      <c r="K7" s="4" t="s">
        <v>44</v>
      </c>
      <c r="L7" s="20">
        <v>0</v>
      </c>
      <c r="M7" s="21">
        <f>L7/34</f>
        <v>0</v>
      </c>
      <c r="N7" s="22" t="s">
        <v>0</v>
      </c>
      <c r="O7" s="17" t="s">
        <v>28</v>
      </c>
    </row>
    <row r="8" spans="1:15" ht="63" customHeight="1">
      <c r="A8" s="15" t="s">
        <v>36</v>
      </c>
      <c r="B8" s="15" t="s">
        <v>30</v>
      </c>
      <c r="C8" s="9" t="s">
        <v>46</v>
      </c>
      <c r="D8" s="15" t="s">
        <v>31</v>
      </c>
      <c r="E8" s="9" t="s">
        <v>16</v>
      </c>
      <c r="F8" s="9" t="s">
        <v>32</v>
      </c>
      <c r="G8" s="4">
        <v>281400</v>
      </c>
      <c r="H8" s="7">
        <v>0.7</v>
      </c>
      <c r="I8" s="4">
        <v>196980</v>
      </c>
      <c r="J8" s="9" t="s">
        <v>17</v>
      </c>
      <c r="K8" s="4" t="s">
        <v>47</v>
      </c>
      <c r="L8" s="20">
        <v>0</v>
      </c>
      <c r="M8" s="21">
        <f>L8/34</f>
        <v>0</v>
      </c>
      <c r="N8" s="18" t="s">
        <v>43</v>
      </c>
      <c r="O8" s="17" t="s">
        <v>29</v>
      </c>
    </row>
    <row r="9" spans="1:15" ht="53.25" customHeight="1">
      <c r="A9" s="15" t="s">
        <v>37</v>
      </c>
      <c r="B9" s="15" t="s">
        <v>18</v>
      </c>
      <c r="C9" s="9" t="s">
        <v>23</v>
      </c>
      <c r="D9" s="15" t="s">
        <v>24</v>
      </c>
      <c r="E9" s="9" t="s">
        <v>16</v>
      </c>
      <c r="F9" s="9" t="s">
        <v>38</v>
      </c>
      <c r="G9" s="4">
        <v>5000000</v>
      </c>
      <c r="H9" s="7">
        <v>0.2</v>
      </c>
      <c r="I9" s="4">
        <v>1000000</v>
      </c>
      <c r="J9" s="9" t="s">
        <v>17</v>
      </c>
      <c r="K9" s="4" t="s">
        <v>40</v>
      </c>
      <c r="L9" s="20">
        <v>0</v>
      </c>
      <c r="M9" s="21">
        <f>L9/34</f>
        <v>0</v>
      </c>
      <c r="N9" s="18" t="s">
        <v>42</v>
      </c>
      <c r="O9" s="17" t="s">
        <v>29</v>
      </c>
    </row>
    <row r="10" spans="1:15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9:10" ht="12.75">
      <c r="I11" s="8"/>
      <c r="J11" s="8"/>
    </row>
    <row r="12" spans="1:10" ht="12.75">
      <c r="A12" s="24"/>
      <c r="B12" s="24"/>
      <c r="C12" s="24"/>
      <c r="D12" s="24"/>
      <c r="E12" s="24"/>
      <c r="F12" s="24"/>
      <c r="I12" s="8"/>
      <c r="J12" s="8"/>
    </row>
    <row r="13" spans="9:10" ht="12.75">
      <c r="I13" s="8"/>
      <c r="J13" s="8"/>
    </row>
    <row r="14" spans="9:10" ht="12.75">
      <c r="I14" s="8"/>
      <c r="J14" s="8"/>
    </row>
  </sheetData>
  <mergeCells count="4">
    <mergeCell ref="A1:C1"/>
    <mergeCell ref="A2:C2"/>
    <mergeCell ref="A4:O4"/>
    <mergeCell ref="A10:O10"/>
  </mergeCells>
  <printOptions horizontalCentered="1"/>
  <pageMargins left="0.1968503937007874" right="0.1968503937007874" top="0.43" bottom="0.07874015748031496" header="0.28" footer="0.16"/>
  <pageSetup horizontalDpi="600" verticalDpi="600" orientation="landscape" paperSize="9" scale="83" r:id="rId1"/>
  <headerFooter alignWithMargins="0">
    <oddHeader>&amp;L&amp;"Tahoma,Tučné"&amp;12Usnesení č. 5/306 - Příloha č. 5&amp;"Tahoma,Obyčejné"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novotna</cp:lastModifiedBy>
  <cp:lastPrinted>2009-06-22T14:52:53Z</cp:lastPrinted>
  <dcterms:created xsi:type="dcterms:W3CDTF">2008-05-07T05:55:04Z</dcterms:created>
  <dcterms:modified xsi:type="dcterms:W3CDTF">2009-06-22T14:53:12Z</dcterms:modified>
  <cp:category/>
  <cp:version/>
  <cp:contentType/>
  <cp:contentStatus/>
</cp:coreProperties>
</file>