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<sst xmlns="http://schemas.openxmlformats.org/spreadsheetml/2006/main" count="121" uniqueCount="100">
  <si>
    <t>poř. č.</t>
  </si>
  <si>
    <t xml:space="preserve">ev. č. </t>
  </si>
  <si>
    <t>žadatel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</si>
  <si>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</si>
  <si>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</si>
  <si>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</si>
  <si>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</si>
  <si>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</si>
  <si>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</si>
  <si>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</si>
  <si>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</si>
  <si>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</si>
  <si>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</si>
  <si>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</si>
  <si>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</si>
  <si>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</si>
  <si>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</si>
  <si>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</si>
  <si>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</si>
  <si>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</si>
  <si>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</si>
  <si>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</si>
  <si>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</si>
  <si>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</si>
  <si>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org.jednotka občanského sdružení</t>
  </si>
  <si>
    <t>1.1.2010-30.6.2010</t>
  </si>
  <si>
    <t>občanské sdružení</t>
  </si>
  <si>
    <t>1.1.2010-31.12.2010</t>
  </si>
  <si>
    <t>ANIMA IUVENTUTIS</t>
  </si>
  <si>
    <t>Prostor mladým</t>
  </si>
  <si>
    <t>M05/2010</t>
  </si>
  <si>
    <t>M08/2010</t>
  </si>
  <si>
    <t>70914451</t>
  </si>
  <si>
    <t>Sdružení přátel ZŠ V. Martínka Brušperk</t>
  </si>
  <si>
    <t>1.2.2010-31.5.2010</t>
  </si>
  <si>
    <t>BRUNOFEST 2010 - Přehlídkový festival talentované mládeže</t>
  </si>
  <si>
    <t>M15/2010</t>
  </si>
  <si>
    <t>41034635</t>
  </si>
  <si>
    <t>Tělocvičná jednota Sokol Poruba</t>
  </si>
  <si>
    <t>M16/2010</t>
  </si>
  <si>
    <t>26673266</t>
  </si>
  <si>
    <t>TIB, občanské sdružení</t>
  </si>
  <si>
    <t>Mezinárodní soutěž v programování Baltík 2010</t>
  </si>
  <si>
    <t>27051986</t>
  </si>
  <si>
    <t>25863151</t>
  </si>
  <si>
    <t>60336439</t>
  </si>
  <si>
    <t>26987899</t>
  </si>
  <si>
    <t>Valašský soubor Sedmikvítek o.s.</t>
  </si>
  <si>
    <t>4.1.2010-30.12.2010</t>
  </si>
  <si>
    <t>TyfloCentrum Ostrava, o.p.s.</t>
  </si>
  <si>
    <t>obecně prospěšná společnost</t>
  </si>
  <si>
    <t>Celoživotní vzdělávání osob se zdravotním postižením</t>
  </si>
  <si>
    <t>Junák - svaz skautů a skautek ČR, středisko Kopřivnice</t>
  </si>
  <si>
    <t>VANAIVAN se otevírá veřejnosti</t>
  </si>
  <si>
    <t>Pojďme tančit …</t>
  </si>
  <si>
    <t>M23/2010</t>
  </si>
  <si>
    <t>M27/2010</t>
  </si>
  <si>
    <t>M28/2010</t>
  </si>
  <si>
    <t>M29/2010</t>
  </si>
  <si>
    <t>M33/2010</t>
  </si>
  <si>
    <t>26987201</t>
  </si>
  <si>
    <t>JUNIOR GOLF občanské sdružení</t>
  </si>
  <si>
    <t>Moravská túra mládeže MORAVA CUP 2010</t>
  </si>
  <si>
    <t>M36/2010</t>
  </si>
  <si>
    <t>27036219</t>
  </si>
  <si>
    <t>Celoroční činnost TK KATLEN Ostrava</t>
  </si>
  <si>
    <t>M42/2010</t>
  </si>
  <si>
    <t>70631514</t>
  </si>
  <si>
    <t>Asociace TOM ČR, Moravskoslezská krajská rada</t>
  </si>
  <si>
    <t>Akce pro turistickou mládež</t>
  </si>
  <si>
    <t>M44/2010</t>
  </si>
  <si>
    <t>70645671</t>
  </si>
  <si>
    <t>Volnočasový klub v otevřeném domě Open House Bruntál a aktivity ve městě Bruntál a Krnov</t>
  </si>
  <si>
    <t>26591537</t>
  </si>
  <si>
    <t>Sdružení maminek Sluníčko o.s.</t>
  </si>
  <si>
    <t>Celoroční činnost klubu pro děti Bublina</t>
  </si>
  <si>
    <t>M45/2010</t>
  </si>
  <si>
    <t>M46/2010</t>
  </si>
  <si>
    <t>M48/2010</t>
  </si>
  <si>
    <t>69610584</t>
  </si>
  <si>
    <t>Sdružení Telepace</t>
  </si>
  <si>
    <t>Škola moderování</t>
  </si>
  <si>
    <t>27021831</t>
  </si>
  <si>
    <t>ŠPRTEC PARTYJA OSTRAVA</t>
  </si>
  <si>
    <t>Celoroční klubová činnost a pořadatelství Mistrovství České republiky ve stolním hokeji 2010</t>
  </si>
  <si>
    <t>M54/2010</t>
  </si>
  <si>
    <t>49593919</t>
  </si>
  <si>
    <t>Nadační fond Centra odborné přípravy řemesel a podnikání</t>
  </si>
  <si>
    <t>nadační fond</t>
  </si>
  <si>
    <t>Republikové finále středních škol 2010 ve fotbale</t>
  </si>
  <si>
    <t>organizační jednotka sdružení</t>
  </si>
  <si>
    <t>Třicet let Valašského souboru Sedmikvítek</t>
  </si>
  <si>
    <t>1.4.2010-30.9.2010</t>
  </si>
  <si>
    <t>Sportovní aktivity dětí a mládeže od 6 do 26 let v Sokole Poruba</t>
  </si>
  <si>
    <t>Taneční klub Katlen Ostrava</t>
  </si>
  <si>
    <t>1.9.2010-31.12.2010</t>
  </si>
  <si>
    <t>Open house</t>
  </si>
  <si>
    <t>Poskytnutí účelových dotací v rámci dotačního programu na podporu aktivit v oblasti Volného času dětí a mládeže a celoživotního vzdělávání osob se zdravotním postižením pro rok 2010</t>
  </si>
  <si>
    <t>výše dotace</t>
  </si>
  <si>
    <t>Taneční skupina LIMIT DANCE CORPORATION Havířov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</si>
</sst>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5">
      <selection activeCell="A1" sqref="A1:I4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11.7109375" style="0" customWidth="1"/>
    <col min="4" max="4" width="31.421875" style="14" customWidth="1"/>
    <col min="5" max="5" width="14.421875" style="0" customWidth="1"/>
    <col min="6" max="6" width="45.140625" style="14" customWidth="1"/>
    <col min="7" max="7" width="14.28125" style="14" customWidth="1"/>
    <col min="8" max="8" width="21.28125" style="0" customWidth="1"/>
    <col min="9" max="9" width="25.57421875" style="0" customWidth="1"/>
  </cols>
  <sheetData>
    <row r="1" spans="1:9" s="1" customFormat="1" ht="12.75">
      <c r="A1" s="63"/>
      <c r="B1" s="63"/>
      <c r="C1" s="63"/>
      <c r="D1" s="63"/>
      <c r="E1" s="63"/>
      <c r="F1" s="63"/>
      <c r="G1" s="63"/>
      <c r="H1" s="63"/>
      <c r="I1" s="63"/>
    </row>
    <row r="2" spans="1:9" s="1" customFormat="1" ht="12.75">
      <c r="A2" s="64"/>
      <c r="B2" s="64"/>
      <c r="C2" s="64"/>
      <c r="D2" s="64"/>
      <c r="E2" s="64"/>
      <c r="F2" s="64"/>
      <c r="G2" s="64"/>
      <c r="H2" s="64"/>
      <c r="I2" s="64"/>
    </row>
    <row r="3" spans="1:9" s="1" customFormat="1" ht="12.75">
      <c r="A3" s="58"/>
      <c r="B3" s="58"/>
      <c r="C3" s="58"/>
      <c r="D3" s="58"/>
      <c r="E3" s="58"/>
      <c r="F3" s="58"/>
      <c r="G3" s="58"/>
      <c r="H3" s="58"/>
      <c r="I3" s="58"/>
    </row>
    <row r="4" spans="1:9" s="1" customFormat="1" ht="12.75">
      <c r="A4" s="61"/>
      <c r="B4" s="61"/>
      <c r="C4" s="61"/>
      <c r="D4" s="60"/>
      <c r="E4" s="60"/>
      <c r="F4" s="62"/>
      <c r="G4" s="6"/>
      <c r="H4" s="59"/>
      <c r="I4" s="5"/>
    </row>
    <row r="5" spans="1:9" s="1" customFormat="1" ht="12.75">
      <c r="A5" s="7" t="s">
        <v>97</v>
      </c>
      <c r="B5" s="7"/>
      <c r="C5" s="7"/>
      <c r="D5" s="8"/>
      <c r="E5" s="9"/>
      <c r="F5" s="8"/>
      <c r="G5" s="10"/>
      <c r="H5" s="11"/>
      <c r="I5" s="8"/>
    </row>
    <row r="6" spans="1:9" s="1" customFormat="1" ht="13.5" thickBot="1">
      <c r="A6" s="2"/>
      <c r="B6" s="2"/>
      <c r="C6" s="3"/>
      <c r="D6" s="16"/>
      <c r="E6" s="3"/>
      <c r="F6" s="13"/>
      <c r="G6" s="15"/>
      <c r="H6" s="4"/>
      <c r="I6" s="2"/>
    </row>
    <row r="7" spans="1:9" ht="39" thickBot="1">
      <c r="A7" s="18" t="s">
        <v>0</v>
      </c>
      <c r="B7" s="19" t="s">
        <v>1</v>
      </c>
      <c r="C7" s="20" t="s">
        <v>19</v>
      </c>
      <c r="D7" s="21" t="s">
        <v>2</v>
      </c>
      <c r="E7" s="21" t="s">
        <v>20</v>
      </c>
      <c r="F7" s="21" t="s">
        <v>21</v>
      </c>
      <c r="G7" s="21" t="s">
        <v>98</v>
      </c>
      <c r="H7" s="22" t="s">
        <v>22</v>
      </c>
      <c r="I7" s="23" t="s">
        <v>23</v>
      </c>
    </row>
    <row r="8" spans="1:9" ht="26.25" customHeight="1">
      <c r="A8" s="24" t="s">
        <v>3</v>
      </c>
      <c r="B8" s="25" t="s">
        <v>30</v>
      </c>
      <c r="C8" s="57">
        <v>26542919</v>
      </c>
      <c r="D8" s="26" t="s">
        <v>28</v>
      </c>
      <c r="E8" s="27" t="s">
        <v>26</v>
      </c>
      <c r="F8" s="26" t="s">
        <v>29</v>
      </c>
      <c r="G8" s="28">
        <v>200000</v>
      </c>
      <c r="H8" s="29">
        <v>0.1111</v>
      </c>
      <c r="I8" s="55" t="s">
        <v>27</v>
      </c>
    </row>
    <row r="9" spans="1:9" ht="27.75" customHeight="1">
      <c r="A9" s="30" t="s">
        <v>4</v>
      </c>
      <c r="B9" s="31" t="s">
        <v>31</v>
      </c>
      <c r="C9" s="30" t="s">
        <v>32</v>
      </c>
      <c r="D9" s="32" t="s">
        <v>33</v>
      </c>
      <c r="E9" s="33" t="s">
        <v>26</v>
      </c>
      <c r="F9" s="34" t="s">
        <v>35</v>
      </c>
      <c r="G9" s="35">
        <v>46900</v>
      </c>
      <c r="H9" s="36">
        <v>0.7</v>
      </c>
      <c r="I9" s="37" t="s">
        <v>34</v>
      </c>
    </row>
    <row r="10" spans="1:9" ht="39.75" customHeight="1">
      <c r="A10" s="30" t="s">
        <v>5</v>
      </c>
      <c r="B10" s="31" t="s">
        <v>36</v>
      </c>
      <c r="C10" s="30" t="s">
        <v>37</v>
      </c>
      <c r="D10" s="38" t="s">
        <v>38</v>
      </c>
      <c r="E10" s="39" t="s">
        <v>90</v>
      </c>
      <c r="F10" s="34" t="s">
        <v>93</v>
      </c>
      <c r="G10" s="35">
        <v>150000</v>
      </c>
      <c r="H10" s="36">
        <v>0.1</v>
      </c>
      <c r="I10" s="37" t="s">
        <v>27</v>
      </c>
    </row>
    <row r="11" spans="1:9" ht="28.5" customHeight="1">
      <c r="A11" s="30" t="s">
        <v>6</v>
      </c>
      <c r="B11" s="31" t="s">
        <v>39</v>
      </c>
      <c r="C11" s="30" t="s">
        <v>40</v>
      </c>
      <c r="D11" s="38" t="s">
        <v>41</v>
      </c>
      <c r="E11" s="33" t="s">
        <v>26</v>
      </c>
      <c r="F11" s="34" t="s">
        <v>42</v>
      </c>
      <c r="G11" s="35">
        <v>79200</v>
      </c>
      <c r="H11" s="36">
        <v>0.396</v>
      </c>
      <c r="I11" s="37" t="s">
        <v>25</v>
      </c>
    </row>
    <row r="12" spans="1:9" ht="26.25" customHeight="1">
      <c r="A12" s="30" t="s">
        <v>7</v>
      </c>
      <c r="B12" s="31" t="s">
        <v>55</v>
      </c>
      <c r="C12" s="30" t="s">
        <v>43</v>
      </c>
      <c r="D12" s="32" t="s">
        <v>47</v>
      </c>
      <c r="E12" s="33" t="s">
        <v>26</v>
      </c>
      <c r="F12" s="34" t="s">
        <v>91</v>
      </c>
      <c r="G12" s="35">
        <v>40000</v>
      </c>
      <c r="H12" s="36">
        <v>0.333</v>
      </c>
      <c r="I12" s="37" t="s">
        <v>48</v>
      </c>
    </row>
    <row r="13" spans="1:9" s="12" customFormat="1" ht="39.75" customHeight="1">
      <c r="A13" s="30" t="s">
        <v>8</v>
      </c>
      <c r="B13" s="31" t="s">
        <v>56</v>
      </c>
      <c r="C13" s="30" t="s">
        <v>44</v>
      </c>
      <c r="D13" s="32" t="s">
        <v>49</v>
      </c>
      <c r="E13" s="40" t="s">
        <v>50</v>
      </c>
      <c r="F13" s="34" t="s">
        <v>51</v>
      </c>
      <c r="G13" s="35">
        <v>100000</v>
      </c>
      <c r="H13" s="36">
        <v>0.371</v>
      </c>
      <c r="I13" s="37" t="s">
        <v>27</v>
      </c>
    </row>
    <row r="14" spans="1:9" ht="38.25">
      <c r="A14" s="30" t="s">
        <v>9</v>
      </c>
      <c r="B14" s="31" t="s">
        <v>57</v>
      </c>
      <c r="C14" s="30" t="s">
        <v>45</v>
      </c>
      <c r="D14" s="32" t="s">
        <v>52</v>
      </c>
      <c r="E14" s="41" t="s">
        <v>24</v>
      </c>
      <c r="F14" s="34" t="s">
        <v>53</v>
      </c>
      <c r="G14" s="35">
        <v>161700</v>
      </c>
      <c r="H14" s="36">
        <v>0.7</v>
      </c>
      <c r="I14" s="37" t="s">
        <v>27</v>
      </c>
    </row>
    <row r="15" spans="1:9" ht="29.25" customHeight="1">
      <c r="A15" s="30" t="s">
        <v>10</v>
      </c>
      <c r="B15" s="31" t="s">
        <v>58</v>
      </c>
      <c r="C15" s="30" t="s">
        <v>46</v>
      </c>
      <c r="D15" s="32" t="s">
        <v>99</v>
      </c>
      <c r="E15" s="33" t="s">
        <v>26</v>
      </c>
      <c r="F15" s="34" t="s">
        <v>54</v>
      </c>
      <c r="G15" s="35">
        <v>198000</v>
      </c>
      <c r="H15" s="36">
        <v>0.7</v>
      </c>
      <c r="I15" s="37" t="s">
        <v>27</v>
      </c>
    </row>
    <row r="16" spans="1:9" ht="27" customHeight="1">
      <c r="A16" s="30" t="s">
        <v>11</v>
      </c>
      <c r="B16" s="31" t="s">
        <v>59</v>
      </c>
      <c r="C16" s="30" t="s">
        <v>60</v>
      </c>
      <c r="D16" s="32" t="s">
        <v>61</v>
      </c>
      <c r="E16" s="33" t="s">
        <v>26</v>
      </c>
      <c r="F16" s="34" t="s">
        <v>62</v>
      </c>
      <c r="G16" s="35">
        <v>81000</v>
      </c>
      <c r="H16" s="36">
        <v>0.1777</v>
      </c>
      <c r="I16" s="37" t="s">
        <v>92</v>
      </c>
    </row>
    <row r="17" spans="1:9" ht="27.75" customHeight="1">
      <c r="A17" s="30" t="s">
        <v>12</v>
      </c>
      <c r="B17" s="31" t="s">
        <v>63</v>
      </c>
      <c r="C17" s="30" t="s">
        <v>64</v>
      </c>
      <c r="D17" s="32" t="s">
        <v>94</v>
      </c>
      <c r="E17" s="33" t="s">
        <v>26</v>
      </c>
      <c r="F17" s="34" t="s">
        <v>65</v>
      </c>
      <c r="G17" s="35">
        <v>125000</v>
      </c>
      <c r="H17" s="36">
        <v>0.2222</v>
      </c>
      <c r="I17" s="37" t="s">
        <v>27</v>
      </c>
    </row>
    <row r="18" spans="1:9" ht="27" customHeight="1">
      <c r="A18" s="30" t="s">
        <v>13</v>
      </c>
      <c r="B18" s="42" t="s">
        <v>66</v>
      </c>
      <c r="C18" s="30" t="s">
        <v>67</v>
      </c>
      <c r="D18" s="32" t="s">
        <v>68</v>
      </c>
      <c r="E18" s="33" t="s">
        <v>26</v>
      </c>
      <c r="F18" s="34" t="s">
        <v>69</v>
      </c>
      <c r="G18" s="35">
        <v>146000</v>
      </c>
      <c r="H18" s="36">
        <v>0.575</v>
      </c>
      <c r="I18" s="37" t="s">
        <v>27</v>
      </c>
    </row>
    <row r="19" spans="1:10" ht="37.5" customHeight="1">
      <c r="A19" s="30" t="s">
        <v>14</v>
      </c>
      <c r="B19" s="42" t="s">
        <v>70</v>
      </c>
      <c r="C19" s="30" t="s">
        <v>71</v>
      </c>
      <c r="D19" s="32" t="s">
        <v>96</v>
      </c>
      <c r="E19" s="33" t="s">
        <v>26</v>
      </c>
      <c r="F19" s="34" t="s">
        <v>72</v>
      </c>
      <c r="G19" s="35">
        <v>191200</v>
      </c>
      <c r="H19" s="36">
        <v>0.699</v>
      </c>
      <c r="I19" s="37" t="s">
        <v>27</v>
      </c>
      <c r="J19" s="17"/>
    </row>
    <row r="20" spans="1:9" ht="27" customHeight="1">
      <c r="A20" s="30" t="s">
        <v>15</v>
      </c>
      <c r="B20" s="42" t="s">
        <v>76</v>
      </c>
      <c r="C20" s="30" t="s">
        <v>73</v>
      </c>
      <c r="D20" s="32" t="s">
        <v>74</v>
      </c>
      <c r="E20" s="33" t="s">
        <v>26</v>
      </c>
      <c r="F20" s="34" t="s">
        <v>75</v>
      </c>
      <c r="G20" s="35">
        <v>181000</v>
      </c>
      <c r="H20" s="36">
        <v>0.62</v>
      </c>
      <c r="I20" s="37" t="s">
        <v>27</v>
      </c>
    </row>
    <row r="21" spans="1:9" ht="28.5" customHeight="1">
      <c r="A21" s="30" t="s">
        <v>16</v>
      </c>
      <c r="B21" s="42" t="s">
        <v>77</v>
      </c>
      <c r="C21" s="30" t="s">
        <v>79</v>
      </c>
      <c r="D21" s="32" t="s">
        <v>80</v>
      </c>
      <c r="E21" s="33" t="s">
        <v>26</v>
      </c>
      <c r="F21" s="34" t="s">
        <v>81</v>
      </c>
      <c r="G21" s="35">
        <v>135000</v>
      </c>
      <c r="H21" s="36">
        <v>0.675</v>
      </c>
      <c r="I21" s="37" t="s">
        <v>27</v>
      </c>
    </row>
    <row r="22" spans="1:9" ht="38.25" customHeight="1">
      <c r="A22" s="30" t="s">
        <v>17</v>
      </c>
      <c r="B22" s="42" t="s">
        <v>78</v>
      </c>
      <c r="C22" s="30" t="s">
        <v>82</v>
      </c>
      <c r="D22" s="32" t="s">
        <v>83</v>
      </c>
      <c r="E22" s="33" t="s">
        <v>26</v>
      </c>
      <c r="F22" s="43" t="s">
        <v>84</v>
      </c>
      <c r="G22" s="35">
        <v>70000</v>
      </c>
      <c r="H22" s="36">
        <v>0.673</v>
      </c>
      <c r="I22" s="37" t="s">
        <v>27</v>
      </c>
    </row>
    <row r="23" spans="1:9" ht="29.25" customHeight="1" thickBot="1">
      <c r="A23" s="44" t="s">
        <v>18</v>
      </c>
      <c r="B23" s="45" t="s">
        <v>85</v>
      </c>
      <c r="C23" s="44" t="s">
        <v>86</v>
      </c>
      <c r="D23" s="46" t="s">
        <v>87</v>
      </c>
      <c r="E23" s="47" t="s">
        <v>88</v>
      </c>
      <c r="F23" s="48" t="s">
        <v>89</v>
      </c>
      <c r="G23" s="49">
        <v>95000</v>
      </c>
      <c r="H23" s="50">
        <v>0.322</v>
      </c>
      <c r="I23" s="51" t="s">
        <v>95</v>
      </c>
    </row>
    <row r="24" spans="1:9" ht="12.75">
      <c r="A24" s="52"/>
      <c r="B24" s="53"/>
      <c r="C24" s="54"/>
      <c r="E24" s="54"/>
      <c r="G24" s="56">
        <f>SUM(G8:G23)</f>
        <v>2000000</v>
      </c>
      <c r="H24" s="54"/>
      <c r="I24" s="54"/>
    </row>
    <row r="25" spans="1:2" ht="12.75">
      <c r="A25" s="2"/>
      <c r="B25" s="1"/>
    </row>
  </sheetData>
  <mergeCells count="2">
    <mergeCell ref="A1:I1"/>
    <mergeCell ref="A2:I2"/>
  </mergeCells>
  <printOptions/>
  <pageMargins left="0.31" right="0.22" top="0.51" bottom="0.67" header="0.36" footer="0.4921259845"/>
  <pageSetup horizontalDpi="600" verticalDpi="600" orientation="landscape" paperSize="9" scale="80" r:id="rId1"/>
  <headerFooter alignWithMargins="0">
    <oddHeader>&amp;L&amp;"Tahoma,Tučné"&amp;12Usnesení č. 10/877 -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2010-02-23T10:00:15Z</cp:lastPrinted>
  <dcterms:created xsi:type="dcterms:W3CDTF">2010-01-15T12:22:22Z</dcterms:created>
  <dcterms:modified xsi:type="dcterms:W3CDTF">2010-02-23T10:00:51Z</dcterms:modified>
  <cp:category/>
  <cp:version/>
  <cp:contentType/>
  <cp:contentStatus/>
</cp:coreProperties>
</file>