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700" activeTab="0"/>
  </bookViews>
  <sheets>
    <sheet name="KPVP hodnocení po komisi" sheetId="1" r:id="rId1"/>
  </sheets>
  <definedNames>
    <definedName name="_xlnm.Print_Titles" localSheetId="0">'KPVP hodnocení po komisi'!$5:$5</definedName>
    <definedName name="_xlnm.Print_Area" localSheetId="0">'KPVP hodnocení po komisi'!$A$1:$M$7</definedName>
    <definedName name="Z_249E8735_AF29_420F_B695_730D93376382_.wvu.Cols" localSheetId="0" hidden="1">'KPVP hodnocení po komisi'!$M:$M</definedName>
    <definedName name="Z_249E8735_AF29_420F_B695_730D93376382_.wvu.FilterData" localSheetId="0" hidden="1">'KPVP hodnocení po komisi'!$A$5:$M$5</definedName>
    <definedName name="Z_249E8735_AF29_420F_B695_730D93376382_.wvu.PrintArea" localSheetId="0" hidden="1">'KPVP hodnocení po komisi'!$A$1:$M$7</definedName>
    <definedName name="Z_249E8735_AF29_420F_B695_730D93376382_.wvu.PrintTitles" localSheetId="0" hidden="1">'KPVP hodnocení po komisi'!$5:$5</definedName>
    <definedName name="Z_C17B0BA3_5B5B_4859_B8EF_5F320D059677_.wvu.Cols" localSheetId="0" hidden="1">'KPVP hodnocení po komisi'!$M:$M</definedName>
    <definedName name="Z_C17B0BA3_5B5B_4859_B8EF_5F320D059677_.wvu.FilterData" localSheetId="0" hidden="1">'KPVP hodnocení po komisi'!$A$5:$M$5</definedName>
    <definedName name="Z_C17B0BA3_5B5B_4859_B8EF_5F320D059677_.wvu.PrintArea" localSheetId="0" hidden="1">'KPVP hodnocení po komisi'!$A$1:$M$7</definedName>
    <definedName name="Z_C17B0BA3_5B5B_4859_B8EF_5F320D059677_.wvu.PrintTitles" localSheetId="0" hidden="1">'KPVP hodnocení po komisi'!$5:$5</definedName>
    <definedName name="Z_E3AB46F9_3C2F_4960_B88D_895917C9C3B4_.wvu.Cols" localSheetId="0" hidden="1">'KPVP hodnocení po komisi'!$M:$M</definedName>
    <definedName name="Z_E3AB46F9_3C2F_4960_B88D_895917C9C3B4_.wvu.FilterData" localSheetId="0" hidden="1">'KPVP hodnocení po komisi'!$A$5:$M$5</definedName>
    <definedName name="Z_E3AB46F9_3C2F_4960_B88D_895917C9C3B4_.wvu.PrintArea" localSheetId="0" hidden="1">'KPVP hodnocení po komisi'!$A$1:$M$7</definedName>
    <definedName name="Z_E3AB46F9_3C2F_4960_B88D_895917C9C3B4_.wvu.PrintTitles" localSheetId="0" hidden="1">'KPVP hodnocení po komisi'!$5:$5</definedName>
  </definedNames>
  <calcPr fullCalcOnLoad="1"/>
</workbook>
</file>

<file path=xl/sharedStrings.xml><?xml version="1.0" encoding="utf-8"?>
<sst xmlns="http://schemas.openxmlformats.org/spreadsheetml/2006/main" count="32" uniqueCount="29">
  <si>
    <t>Poř. 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</si>
  <si>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</si>
  <si>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</si>
  <si>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</si>
  <si>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</si>
  <si>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</si>
  <si>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</si>
  <si>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</si>
  <si>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</si>
  <si>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>Doba realizace projektu</t>
  </si>
  <si>
    <t>Počet bodů</t>
  </si>
  <si>
    <t>občanské sdružení</t>
  </si>
  <si>
    <t>1. 3.-31. 12. 2010</t>
  </si>
  <si>
    <t>investiční</t>
  </si>
  <si>
    <t>KPVP 1/10</t>
  </si>
  <si>
    <t>Sportovní klub vozíčkářů Frýdek-Místek</t>
  </si>
  <si>
    <t>48003468</t>
  </si>
  <si>
    <t>1.</t>
  </si>
  <si>
    <t>05/10</t>
  </si>
  <si>
    <t>PRAPOS</t>
  </si>
  <si>
    <t>27011283</t>
  </si>
  <si>
    <t>Podpora zaměstnávání osob se zdravotním postižením</t>
  </si>
  <si>
    <t>2.</t>
  </si>
  <si>
    <t>19/10</t>
  </si>
  <si>
    <t>Chráněná dílna EKOREO</t>
  </si>
  <si>
    <t>1. 2.-31. 12. 2010</t>
  </si>
  <si>
    <t>Pořadník náhradních žadatelů na poskytnutí účelových dotací z rozpočtu kraje v Programu realizace specifických opatření Moravskoslezského krajského plánu vyrovnávání příležitostí pro občany se zdravotním postižením na rok 2010</t>
  </si>
  <si>
    <t xml:space="preserve">Schválená dotace v Kč </t>
  </si>
  <si>
    <t>Druh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</si>
</sst>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3" fontId="0" fillId="0" borderId="1" xfId="0" applyNumberFormat="1" applyFont="1" applyFill="1" applyBorder="1" applyAlignment="1">
      <alignment horizontal="center" vertical="center" wrapText="1" shrinkToFit="1"/>
    </xf>
    <xf numFmtId="2" fontId="0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6.375" style="0" customWidth="1"/>
    <col min="2" max="2" width="9.25390625" style="0" customWidth="1"/>
    <col min="3" max="3" width="10.125" style="0" customWidth="1"/>
    <col min="4" max="4" width="17.625" style="0" customWidth="1"/>
    <col min="5" max="5" width="10.875" style="8" customWidth="1"/>
    <col min="6" max="6" width="10.125" style="0" customWidth="1"/>
    <col min="7" max="7" width="20.375" style="0" customWidth="1"/>
    <col min="8" max="8" width="11.00390625" style="0" customWidth="1"/>
    <col min="9" max="9" width="11.375" style="0" customWidth="1"/>
    <col min="10" max="10" width="12.75390625" style="13" customWidth="1"/>
    <col min="11" max="11" width="10.75390625" style="13" customWidth="1"/>
    <col min="12" max="12" width="17.125" style="10" customWidth="1"/>
    <col min="13" max="13" width="6.25390625" style="0" hidden="1" customWidth="1"/>
    <col min="14" max="16384" width="4.75390625" style="0" customWidth="1"/>
  </cols>
  <sheetData>
    <row r="1" spans="1:16" ht="27.75" customHeight="1">
      <c r="A1" s="24"/>
      <c r="B1" s="25"/>
      <c r="C1" s="25"/>
      <c r="D1" s="25"/>
      <c r="E1" s="25"/>
      <c r="F1" s="7"/>
      <c r="G1" s="7"/>
      <c r="H1" s="7"/>
      <c r="I1" s="7"/>
      <c r="J1" s="9"/>
      <c r="K1" s="9"/>
      <c r="L1" s="14"/>
      <c r="M1" s="7"/>
      <c r="N1" s="7"/>
      <c r="O1" s="7"/>
      <c r="P1" s="7"/>
    </row>
    <row r="2" spans="1:16" ht="24" customHeight="1">
      <c r="A2" s="22"/>
      <c r="B2" s="22"/>
      <c r="C2" s="22"/>
      <c r="D2" s="22"/>
      <c r="E2" s="15"/>
      <c r="F2" s="7"/>
      <c r="G2" s="7"/>
      <c r="H2" s="7"/>
      <c r="I2" s="7"/>
      <c r="J2" s="9"/>
      <c r="K2" s="9"/>
      <c r="L2" s="14"/>
      <c r="M2" s="7"/>
      <c r="N2" s="7"/>
      <c r="O2" s="7"/>
      <c r="P2" s="7"/>
    </row>
    <row r="3" spans="1:16" ht="21.75" customHeight="1">
      <c r="A3" s="7"/>
      <c r="B3" s="7"/>
      <c r="C3" s="7"/>
      <c r="D3" s="7"/>
      <c r="E3" s="15"/>
      <c r="F3" s="7"/>
      <c r="G3" s="7"/>
      <c r="H3" s="7"/>
      <c r="I3" s="7"/>
      <c r="J3" s="9"/>
      <c r="K3" s="9"/>
      <c r="L3" s="14"/>
      <c r="M3" s="7"/>
      <c r="N3" s="7"/>
      <c r="O3" s="7"/>
      <c r="P3" s="7"/>
    </row>
    <row r="4" spans="1:16" ht="74.25" customHeight="1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6"/>
      <c r="N4" s="16"/>
      <c r="O4" s="16"/>
      <c r="P4" s="16"/>
    </row>
    <row r="5" spans="1:13" ht="75.75" customHeight="1">
      <c r="A5" s="17" t="s">
        <v>0</v>
      </c>
      <c r="B5" s="18" t="s">
        <v>1</v>
      </c>
      <c r="C5" s="18" t="s">
        <v>2</v>
      </c>
      <c r="D5" s="17" t="s">
        <v>3</v>
      </c>
      <c r="E5" s="18" t="s">
        <v>4</v>
      </c>
      <c r="F5" s="17" t="s">
        <v>5</v>
      </c>
      <c r="G5" s="17" t="s">
        <v>6</v>
      </c>
      <c r="H5" s="19" t="s">
        <v>7</v>
      </c>
      <c r="I5" s="20" t="s">
        <v>8</v>
      </c>
      <c r="J5" s="19" t="s">
        <v>27</v>
      </c>
      <c r="K5" s="17" t="s">
        <v>28</v>
      </c>
      <c r="L5" s="19" t="s">
        <v>9</v>
      </c>
      <c r="M5" s="6" t="s">
        <v>10</v>
      </c>
    </row>
    <row r="6" spans="1:13" s="5" customFormat="1" ht="56.25" customHeight="1">
      <c r="A6" s="21" t="s">
        <v>17</v>
      </c>
      <c r="B6" s="1" t="s">
        <v>18</v>
      </c>
      <c r="C6" s="1" t="s">
        <v>14</v>
      </c>
      <c r="D6" s="2" t="s">
        <v>19</v>
      </c>
      <c r="E6" s="1" t="s">
        <v>20</v>
      </c>
      <c r="F6" s="2" t="s">
        <v>11</v>
      </c>
      <c r="G6" s="2" t="s">
        <v>21</v>
      </c>
      <c r="H6" s="3">
        <v>800000</v>
      </c>
      <c r="I6" s="4">
        <f>J6/H6*100</f>
        <v>37.5</v>
      </c>
      <c r="J6" s="3">
        <v>300000</v>
      </c>
      <c r="K6" s="2" t="s">
        <v>13</v>
      </c>
      <c r="L6" s="3" t="s">
        <v>12</v>
      </c>
      <c r="M6" s="3">
        <v>22</v>
      </c>
    </row>
    <row r="7" spans="1:13" s="5" customFormat="1" ht="46.5" customHeight="1">
      <c r="A7" s="21" t="s">
        <v>22</v>
      </c>
      <c r="B7" s="1" t="s">
        <v>23</v>
      </c>
      <c r="C7" s="1" t="s">
        <v>14</v>
      </c>
      <c r="D7" s="2" t="s">
        <v>15</v>
      </c>
      <c r="E7" s="1" t="s">
        <v>16</v>
      </c>
      <c r="F7" s="2" t="s">
        <v>11</v>
      </c>
      <c r="G7" s="2" t="s">
        <v>24</v>
      </c>
      <c r="H7" s="3">
        <v>600000</v>
      </c>
      <c r="I7" s="4">
        <f>J7/H7*100</f>
        <v>50</v>
      </c>
      <c r="J7" s="3">
        <v>300000</v>
      </c>
      <c r="K7" s="2" t="s">
        <v>13</v>
      </c>
      <c r="L7" s="3" t="s">
        <v>25</v>
      </c>
      <c r="M7" s="3">
        <v>18</v>
      </c>
    </row>
    <row r="8" spans="10:11" ht="12.75">
      <c r="J8" s="9"/>
      <c r="K8" s="9"/>
    </row>
    <row r="9" spans="1:11" ht="18">
      <c r="A9" s="11"/>
      <c r="B9" s="12"/>
      <c r="C9" s="12"/>
      <c r="D9" s="12"/>
      <c r="E9" s="12"/>
      <c r="F9" s="12"/>
      <c r="G9" s="12"/>
      <c r="J9" s="9"/>
      <c r="K9" s="9"/>
    </row>
    <row r="10" spans="10:11" ht="12.75">
      <c r="J10" s="9"/>
      <c r="K10" s="9"/>
    </row>
    <row r="11" spans="10:11" ht="12.75">
      <c r="J11" s="9"/>
      <c r="K11" s="9"/>
    </row>
  </sheetData>
  <mergeCells count="3">
    <mergeCell ref="A2:D2"/>
    <mergeCell ref="A4:L4"/>
    <mergeCell ref="A1:E1"/>
  </mergeCells>
  <printOptions horizontalCentered="1"/>
  <pageMargins left="0.1968503937007874" right="0.1968503937007874" top="0.2755905511811024" bottom="0.07874015748031496" header="0.28" footer="0.16"/>
  <pageSetup horizontalDpi="600" verticalDpi="600" orientation="landscape" paperSize="9" scale="85" r:id="rId1"/>
  <headerFooter alignWithMargins="0">
    <oddHeader>&amp;L&amp;"Tahoma,Tučné"&amp;12Usnesení č. 11/976 - Příloha č. 2
&amp;"Tahoma,Obyčejné"Počet stran přílohy: 1&amp;"Arial CE,Obyčejné"&amp;10
&amp;R&amp;"Tahoma,Obyčejné"&amp;12Stránka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novotna</cp:lastModifiedBy>
  <cp:lastPrinted>2010-04-27T14:41:43Z</cp:lastPrinted>
  <dcterms:created xsi:type="dcterms:W3CDTF">2010-03-07T12:25:44Z</dcterms:created>
  <dcterms:modified xsi:type="dcterms:W3CDTF">2010-04-27T14:41:46Z</dcterms:modified>
  <cp:category/>
  <cp:version/>
  <cp:contentType/>
  <cp:contentStatus/>
</cp:coreProperties>
</file>