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NM hodnocení po výboru-hejtma)" sheetId="1" r:id="rId1"/>
  </sheets>
  <definedNames>
    <definedName name="_xlnm.Print_Titles" localSheetId="0">' NM hodnocení po výboru-hejtma)'!$5:$5</definedName>
    <definedName name="_xlnm.Print_Area" localSheetId="0">' NM hodnocení po výboru-hejtma)'!$A$1:$K$8</definedName>
    <definedName name="Z_07E7A01F_7B11_4978_B1DA_5F7871A4CC26_.wvu.FilterData" localSheetId="0" hidden="1">' NM hodnocení po výboru-hejtma)'!$A$5:$K$9</definedName>
    <definedName name="Z_07E7A01F_7B11_4978_B1DA_5F7871A4CC26_.wvu.PrintArea" localSheetId="0" hidden="1">' NM hodnocení po výboru-hejtma)'!$A$1:$K$8</definedName>
    <definedName name="Z_07E7A01F_7B11_4978_B1DA_5F7871A4CC26_.wvu.PrintTitles" localSheetId="0" hidden="1">' NM hodnocení po výboru-hejtma)'!$5:$5</definedName>
    <definedName name="Z_2D695582_4C78_479D_AB8D_C07B79F99C16_.wvu.FilterData" localSheetId="0" hidden="1">' NM hodnocení po výboru-hejtma)'!$A$5:$K$9</definedName>
    <definedName name="Z_2D695582_4C78_479D_AB8D_C07B79F99C16_.wvu.PrintArea" localSheetId="0" hidden="1">' NM hodnocení po výboru-hejtma)'!$A$1:$K$8</definedName>
    <definedName name="Z_2D695582_4C78_479D_AB8D_C07B79F99C16_.wvu.PrintTitles" localSheetId="0" hidden="1">' NM hodnocení po výboru-hejtma)'!$5:$5</definedName>
    <definedName name="Z_6378C54F_C1BE_413C_B409_97089EB70FA8_.wvu.FilterData" localSheetId="0" hidden="1">' NM hodnocení po výboru-hejtma)'!$A$5:$K$9</definedName>
    <definedName name="Z_6378C54F_C1BE_413C_B409_97089EB70FA8_.wvu.PrintArea" localSheetId="0" hidden="1">' NM hodnocení po výboru-hejtma)'!$A$1:$K$8</definedName>
    <definedName name="Z_6378C54F_C1BE_413C_B409_97089EB70FA8_.wvu.PrintTitles" localSheetId="0" hidden="1">' NM hodnocení po výboru-hejtma)'!$5:$5</definedName>
  </definedNames>
  <calcPr fullCalcOnLoad="1"/>
</workbook>
</file>

<file path=xl/sharedStrings.xml><?xml version="1.0" encoding="utf-8"?>
<sst xmlns="http://schemas.openxmlformats.org/spreadsheetml/2006/main" count="36" uniqueCount="31">
  <si>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</si>
  <si>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</si>
  <si>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</si>
  <si>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</si>
  <si>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</si>
  <si>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</si>
  <si>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</si>
  <si>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</si>
  <si>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</si>
  <si>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Doba realizace projektu</t>
  </si>
  <si>
    <t>NM 1/10</t>
  </si>
  <si>
    <t>občanské sdružení</t>
  </si>
  <si>
    <t>neinvestiční</t>
  </si>
  <si>
    <t>1. 1.-31. 12. 2010</t>
  </si>
  <si>
    <t>NM 2/10</t>
  </si>
  <si>
    <t>1. 3.-30. 9. 2010</t>
  </si>
  <si>
    <t>11/10</t>
  </si>
  <si>
    <t>Sdružení slezsko-německých přátel Hlučínska v Hlučíně</t>
  </si>
  <si>
    <t>47815922</t>
  </si>
  <si>
    <t>Festival kultury německé menšiny Hlučínsko 2010</t>
  </si>
  <si>
    <t>1. 3.-18. 12. 2010</t>
  </si>
  <si>
    <t>12/10</t>
  </si>
  <si>
    <t>POLSKÉ SDRUŽENÍ ZDRAVOTNÍKŮ V ČESKÉ REPUBLICE</t>
  </si>
  <si>
    <t>45235571</t>
  </si>
  <si>
    <t>Janusz Gaudyn - život a dílo</t>
  </si>
  <si>
    <t>03/10</t>
  </si>
  <si>
    <t>Místní skupina Polského kulturně-osvětového svazu v Třinci V - Dolní Lištná</t>
  </si>
  <si>
    <t>70632553</t>
  </si>
  <si>
    <t>4. Přehlídka lidových kapel "Trojmezí"</t>
  </si>
  <si>
    <t>Neposkytnutí účelových dotací žadatelům z rozpočtu kraje v Programu podpory aktivit příslušníků národnostních menšin žijících na území Moravskoslezského kraje na rok 2010</t>
  </si>
  <si>
    <t>Druh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</si>
</sst>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2" width="11.25390625" style="1" customWidth="1"/>
    <col min="3" max="3" width="20.00390625" style="1" customWidth="1"/>
    <col min="4" max="4" width="9.625" style="16" customWidth="1"/>
    <col min="5" max="5" width="14.00390625" style="1" customWidth="1"/>
    <col min="6" max="6" width="18.125" style="1" customWidth="1"/>
    <col min="7" max="7" width="11.125" style="1" customWidth="1"/>
    <col min="8" max="8" width="14.125" style="13" customWidth="1"/>
    <col min="9" max="9" width="15.375" style="17" customWidth="1"/>
    <col min="10" max="10" width="13.875" style="13" customWidth="1"/>
    <col min="11" max="11" width="14.875" style="13" customWidth="1"/>
    <col min="12" max="16384" width="4.75390625" style="1" customWidth="1"/>
  </cols>
  <sheetData>
    <row r="1" spans="1:3" ht="27" customHeight="1">
      <c r="A1" s="19"/>
      <c r="B1" s="19"/>
      <c r="C1" s="19"/>
    </row>
    <row r="2" spans="1:3" ht="29.25" customHeight="1">
      <c r="A2" s="20"/>
      <c r="B2" s="20"/>
      <c r="C2" s="20"/>
    </row>
    <row r="3" spans="1:11" ht="21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9.5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85.5" customHeight="1">
      <c r="A5" s="3" t="s">
        <v>0</v>
      </c>
      <c r="B5" s="3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4" t="s">
        <v>6</v>
      </c>
      <c r="H5" s="5" t="s">
        <v>7</v>
      </c>
      <c r="I5" s="4" t="s">
        <v>8</v>
      </c>
      <c r="J5" s="2" t="s">
        <v>30</v>
      </c>
      <c r="K5" s="4" t="s">
        <v>9</v>
      </c>
    </row>
    <row r="6" spans="1:11" s="10" customFormat="1" ht="84" customHeight="1">
      <c r="A6" s="6" t="s">
        <v>16</v>
      </c>
      <c r="B6" s="6" t="s">
        <v>14</v>
      </c>
      <c r="C6" s="8" t="s">
        <v>17</v>
      </c>
      <c r="D6" s="6" t="s">
        <v>18</v>
      </c>
      <c r="E6" s="8" t="s">
        <v>11</v>
      </c>
      <c r="F6" s="8" t="s">
        <v>19</v>
      </c>
      <c r="G6" s="9">
        <v>100000</v>
      </c>
      <c r="H6" s="7">
        <f>I6/G6*100</f>
        <v>70</v>
      </c>
      <c r="I6" s="9">
        <v>70000</v>
      </c>
      <c r="J6" s="8" t="s">
        <v>12</v>
      </c>
      <c r="K6" s="9" t="s">
        <v>20</v>
      </c>
    </row>
    <row r="7" spans="1:11" s="10" customFormat="1" ht="72" customHeight="1">
      <c r="A7" s="6" t="s">
        <v>21</v>
      </c>
      <c r="B7" s="6" t="s">
        <v>10</v>
      </c>
      <c r="C7" s="8" t="s">
        <v>22</v>
      </c>
      <c r="D7" s="6" t="s">
        <v>23</v>
      </c>
      <c r="E7" s="8" t="s">
        <v>11</v>
      </c>
      <c r="F7" s="8" t="s">
        <v>24</v>
      </c>
      <c r="G7" s="9">
        <v>101000</v>
      </c>
      <c r="H7" s="7">
        <f>I7/G7*100</f>
        <v>69.3069306930693</v>
      </c>
      <c r="I7" s="9">
        <v>70000</v>
      </c>
      <c r="J7" s="8" t="s">
        <v>12</v>
      </c>
      <c r="K7" s="9" t="s">
        <v>15</v>
      </c>
    </row>
    <row r="8" spans="1:11" s="10" customFormat="1" ht="76.5" customHeight="1">
      <c r="A8" s="6" t="s">
        <v>25</v>
      </c>
      <c r="B8" s="6" t="s">
        <v>14</v>
      </c>
      <c r="C8" s="8" t="s">
        <v>26</v>
      </c>
      <c r="D8" s="6" t="s">
        <v>27</v>
      </c>
      <c r="E8" s="8" t="s">
        <v>11</v>
      </c>
      <c r="F8" s="8" t="s">
        <v>28</v>
      </c>
      <c r="G8" s="9">
        <v>100000</v>
      </c>
      <c r="H8" s="7">
        <f>I8/G8*100</f>
        <v>70</v>
      </c>
      <c r="I8" s="9">
        <v>70000</v>
      </c>
      <c r="J8" s="8" t="s">
        <v>12</v>
      </c>
      <c r="K8" s="9" t="s">
        <v>13</v>
      </c>
    </row>
    <row r="9" spans="1:11" ht="47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3:9" ht="12.75">
      <c r="C10" s="11"/>
      <c r="D10" s="12"/>
      <c r="E10" s="11"/>
      <c r="I10" s="14"/>
    </row>
    <row r="11" spans="1:9" ht="18">
      <c r="A11" s="15"/>
      <c r="B11" s="15"/>
      <c r="C11" s="15"/>
      <c r="D11" s="15"/>
      <c r="E11" s="15"/>
      <c r="F11" s="15"/>
      <c r="I11" s="14"/>
    </row>
    <row r="12" ht="12.75">
      <c r="I12" s="14"/>
    </row>
    <row r="13" ht="12.75">
      <c r="I13" s="14"/>
    </row>
    <row r="14" ht="12.75">
      <c r="I14" s="14"/>
    </row>
    <row r="15" ht="12.75">
      <c r="I15" s="14"/>
    </row>
    <row r="16" ht="12.75">
      <c r="I16" s="14"/>
    </row>
    <row r="17" ht="12.75">
      <c r="I17" s="14"/>
    </row>
    <row r="18" ht="12.75">
      <c r="I18" s="14"/>
    </row>
    <row r="19" ht="12.75">
      <c r="I19" s="14"/>
    </row>
    <row r="20" ht="12.75">
      <c r="I20" s="14"/>
    </row>
    <row r="21" ht="12.75">
      <c r="I21" s="14"/>
    </row>
    <row r="22" ht="12.75">
      <c r="I22" s="14"/>
    </row>
    <row r="23" ht="12.75">
      <c r="I23" s="14"/>
    </row>
  </sheetData>
  <mergeCells count="5">
    <mergeCell ref="A9:K9"/>
    <mergeCell ref="A1:C1"/>
    <mergeCell ref="A2:C2"/>
    <mergeCell ref="A3:K3"/>
    <mergeCell ref="A4:K4"/>
  </mergeCells>
  <printOptions horizontalCentered="1"/>
  <pageMargins left="0.1968503937007874" right="0.18" top="0.2755905511811024" bottom="0.07874015748031496" header="0.5118110236220472" footer="0.16"/>
  <pageSetup horizontalDpi="600" verticalDpi="600" orientation="landscape" paperSize="9" scale="85" r:id="rId1"/>
  <headerFooter alignWithMargins="0">
    <oddHeader xml:space="preserve">&amp;L&amp;"Tahoma,Tučné"&amp;12Usnesení č. 11/976 - Příloha č. 9
&amp;"Tahoma,Obyčejné"Počet stran přílohy: 1&amp;"Arial CE,Obyčejné"&amp;10
&amp;R&amp;"Tahoma,Obyčejné"&amp;12Stránka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muczkova</dc:creator>
  <cp:keywords/>
  <dc:description/>
  <cp:lastModifiedBy>novotna</cp:lastModifiedBy>
  <cp:lastPrinted>2010-04-27T15:24:25Z</cp:lastPrinted>
  <dcterms:created xsi:type="dcterms:W3CDTF">2010-03-09T08:18:53Z</dcterms:created>
  <dcterms:modified xsi:type="dcterms:W3CDTF">2010-04-27T15:24:29Z</dcterms:modified>
  <cp:category/>
  <cp:version/>
  <cp:contentType/>
  <cp:contentStatus/>
</cp:coreProperties>
</file>