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6525" activeTab="0"/>
  </bookViews>
  <sheets>
    <sheet name="Příloha č. 3" sheetId="1" r:id="rId1"/>
  </sheets>
  <definedNames>
    <definedName name="HTML_CodePage" hidden="1">1250</definedName>
    <definedName name="HTML_Control" hidden="1">{"'List1'!$A$1:$G$38"}</definedName>
    <definedName name="HTML_Description" hidden="1">""</definedName>
    <definedName name="HTML_Email" hidden="1">""</definedName>
    <definedName name="HTML_Header" hidden="1">"List1"</definedName>
    <definedName name="HTML_LastUpdate" hidden="1">"24.7.2000"</definedName>
    <definedName name="HTML_LineAfter" hidden="1">FALSE</definedName>
    <definedName name="HTML_LineBefore" hidden="1">FALSE</definedName>
    <definedName name="HTML_Name" hidden="1">"Vašendová Táňa"</definedName>
    <definedName name="HTML_OBDlg2" hidden="1">TRUE</definedName>
    <definedName name="HTML_OBDlg4" hidden="1">TRUE</definedName>
    <definedName name="HTML_OS" hidden="1">0</definedName>
    <definedName name="HTML_PathFile" hidden="1">"\\10 litworová\společné\informace\in\stavy žáků 98_99.htm"</definedName>
    <definedName name="HTML_Title" hidden="1">"Stavy žáků 98/99"</definedName>
    <definedName name="_xlnm.Print_Titles" localSheetId="0">'Příloha č. 3'!$7:$9</definedName>
    <definedName name="_xlnm.Print_Area" localSheetId="0">'Příloha č. 3'!$A$1:$G$21</definedName>
    <definedName name="Z_1091BA58_FF1C_4135_A1FB_FE9A6EFCB8E5_.wvu.PrintTitles" localSheetId="0" hidden="1">'Příloha č. 3'!$7:$9</definedName>
    <definedName name="Z_188D0CC4_4F3E_4591_812F_9A96760258CF_.wvu.PrintArea" localSheetId="0" hidden="1">'Příloha č. 3'!$A$1:$G$21</definedName>
    <definedName name="Z_188D0CC4_4F3E_4591_812F_9A96760258CF_.wvu.PrintTitles" localSheetId="0" hidden="1">'Příloha č. 3'!$7:$9</definedName>
    <definedName name="Z_2755643D_DF12_479B_8BA5_02871A2A35A8_.wvu.PrintTitles" localSheetId="0" hidden="1">'Příloha č. 3'!$7:$9</definedName>
    <definedName name="Z_296B31ED_EC77_440A_B1DD_ED62AED8C3C0_.wvu.PrintArea" localSheetId="0" hidden="1">'Příloha č. 3'!$A$1:$D$16</definedName>
    <definedName name="Z_296B31ED_EC77_440A_B1DD_ED62AED8C3C0_.wvu.PrintTitles" localSheetId="0" hidden="1">'Příloha č. 3'!$7:$9</definedName>
    <definedName name="Z_5B0A8AF5_BFD8_418D_82CD_258EF7F14C46_.wvu.PrintArea" localSheetId="0" hidden="1">'Příloha č. 3'!$A$1:$G$21</definedName>
    <definedName name="Z_5B0A8AF5_BFD8_418D_82CD_258EF7F14C46_.wvu.PrintTitles" localSheetId="0" hidden="1">'Příloha č. 3'!$7:$9</definedName>
  </definedNames>
  <calcPr fullCalcOnLoad="1"/>
</workbook>
</file>

<file path=xl/sharedStrings.xml><?xml version="1.0" encoding="utf-8"?>
<sst xmlns="http://schemas.openxmlformats.org/spreadsheetml/2006/main" count="27" uniqueCount="27">
  <si>
    <t>Č. ř.</t>
  </si>
  <si>
    <t>IČ</t>
  </si>
  <si>
    <t>Příjemce dotace</t>
  </si>
  <si>
    <t>Adresa</t>
  </si>
  <si>
    <t>CELKEM</t>
  </si>
  <si>
    <t>v Kč</t>
  </si>
  <si>
    <t>Střední odborné učiliště DAKOL, s.r.o.</t>
  </si>
  <si>
    <t>EDUCAnet - Soukromé gymnázium Ostrava, s.r.o.</t>
  </si>
  <si>
    <t>Petrovice u Karviné 570, 735 72</t>
  </si>
  <si>
    <t>Vyšší odborná škola DAKOL a Střední škola DAKOL, o.p.s.</t>
  </si>
  <si>
    <t>Petrovice u Karviné č.570, 735 72</t>
  </si>
  <si>
    <t>Dušní 1106/8, 703 00 Ostrava- Vítkovice</t>
  </si>
  <si>
    <t>Mjr. Nováka 1455/34, Ostrava-Hrabůvka</t>
  </si>
  <si>
    <t>Mateřská škola a Základní škola DUHA s.r.o.</t>
  </si>
  <si>
    <t>Lesní 859, 735 14 Orlová-Lutyně</t>
  </si>
  <si>
    <t>* z toho prostředky na:</t>
  </si>
  <si>
    <t>Financování asistentů pedagoga pro děti, žáky a studenty se zdravotním postižením v soukromých školách pro období leden až prosinec roku 2012 ve výši 792.960 Kč</t>
  </si>
  <si>
    <t>Podpora soutěží a přehlídek v zájmovém vzdělávání pro školní rok 2011/2012 ve výši 40.000 Kč</t>
  </si>
  <si>
    <t>Asistenti pedagoga</t>
  </si>
  <si>
    <t>Excelence středních škol</t>
  </si>
  <si>
    <t>Soutěže</t>
  </si>
  <si>
    <t>Základní škola logopedická s.r.o.</t>
  </si>
  <si>
    <t>Paskovská 65/92, 720 00 Ostrava-Hrabůvka</t>
  </si>
  <si>
    <t>AHOL - Střední škola gastronomie, turismu a lázeňství</t>
  </si>
  <si>
    <t>Hodnocení žáků a škol podle výsledků v soutěžích v roce 2011 - Excelence středních škol 2011 ve výši 34.120 Kč</t>
  </si>
  <si>
    <t xml:space="preserve">Informace o výši prostředků ze státního rozpočtu přidělených dle § 163 zákona č. 561/2004 Sb., o předškolním, základním, středním, vyšším odborném </t>
  </si>
  <si>
    <t xml:space="preserve">a jiném vzdělávání soukromým školám a školským zařízením v období od 1. 1. 2012 do 15. 5. 2012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</si>
</sst>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dd/mm/yy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00\ 00"/>
  </numFmts>
  <fonts count="23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wrapText="1"/>
    </xf>
    <xf numFmtId="3" fontId="20" fillId="0" borderId="10" xfId="0" applyNumberFormat="1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shrinkToFit="1"/>
    </xf>
    <xf numFmtId="3" fontId="20" fillId="0" borderId="10" xfId="0" applyNumberFormat="1" applyFont="1" applyFill="1" applyBorder="1" applyAlignment="1">
      <alignment vertical="center" shrinkToFit="1"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 wrapText="1"/>
    </xf>
    <xf numFmtId="3" fontId="21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375" style="3" customWidth="1"/>
    <col min="2" max="2" width="12.75390625" style="3" customWidth="1"/>
    <col min="3" max="3" width="51.875" style="3" customWidth="1"/>
    <col min="4" max="4" width="40.625" style="3" customWidth="1"/>
    <col min="5" max="5" width="14.625" style="3" customWidth="1"/>
    <col min="6" max="6" width="15.00390625" style="3" customWidth="1"/>
    <col min="7" max="7" width="14.00390625" style="3" customWidth="1"/>
    <col min="8" max="16384" width="9.125" style="3" customWidth="1"/>
  </cols>
  <sheetData>
    <row r="1" ht="14.25">
      <c r="A1" s="2"/>
    </row>
    <row r="2" ht="14.25">
      <c r="A2" s="4"/>
    </row>
    <row r="4" ht="14.25">
      <c r="A4" s="4"/>
    </row>
    <row r="5" ht="14.25">
      <c r="A5" s="5" t="s">
        <v>25</v>
      </c>
    </row>
    <row r="6" ht="14.25">
      <c r="A6" s="5" t="s">
        <v>26</v>
      </c>
    </row>
    <row r="7" spans="2:7" ht="14.25">
      <c r="B7" s="6"/>
      <c r="C7" s="6"/>
      <c r="D7" s="6"/>
      <c r="F7" s="6"/>
      <c r="G7" s="6"/>
    </row>
    <row r="8" ht="14.25">
      <c r="G8" s="7" t="s">
        <v>5</v>
      </c>
    </row>
    <row r="9" spans="1:7" ht="63.75" customHeight="1">
      <c r="A9" s="8" t="s">
        <v>0</v>
      </c>
      <c r="B9" s="8" t="s">
        <v>1</v>
      </c>
      <c r="C9" s="8" t="s">
        <v>2</v>
      </c>
      <c r="D9" s="9" t="s">
        <v>3</v>
      </c>
      <c r="E9" s="9" t="s">
        <v>18</v>
      </c>
      <c r="F9" s="9" t="s">
        <v>19</v>
      </c>
      <c r="G9" s="9" t="s">
        <v>20</v>
      </c>
    </row>
    <row r="10" spans="1:7" ht="15" customHeight="1">
      <c r="A10" s="10">
        <v>1</v>
      </c>
      <c r="B10" s="10">
        <v>25369474</v>
      </c>
      <c r="C10" s="10" t="s">
        <v>21</v>
      </c>
      <c r="D10" s="10" t="s">
        <v>22</v>
      </c>
      <c r="E10" s="11">
        <v>320960</v>
      </c>
      <c r="F10" s="12"/>
      <c r="G10" s="13"/>
    </row>
    <row r="11" spans="1:7" ht="15" customHeight="1">
      <c r="A11" s="10">
        <v>2</v>
      </c>
      <c r="B11" s="10">
        <v>25373897</v>
      </c>
      <c r="C11" s="10" t="s">
        <v>13</v>
      </c>
      <c r="D11" s="10" t="s">
        <v>14</v>
      </c>
      <c r="E11" s="11">
        <v>283200</v>
      </c>
      <c r="F11" s="12"/>
      <c r="G11" s="13"/>
    </row>
    <row r="12" spans="1:7" ht="15" customHeight="1">
      <c r="A12" s="10">
        <v>3</v>
      </c>
      <c r="B12" s="10">
        <v>25831101</v>
      </c>
      <c r="C12" s="10" t="s">
        <v>6</v>
      </c>
      <c r="D12" s="10" t="s">
        <v>8</v>
      </c>
      <c r="E12" s="11">
        <v>94400</v>
      </c>
      <c r="F12" s="12"/>
      <c r="G12" s="13"/>
    </row>
    <row r="13" spans="1:7" ht="15" customHeight="1">
      <c r="A13" s="10">
        <v>4</v>
      </c>
      <c r="B13" s="10">
        <v>25353446</v>
      </c>
      <c r="C13" s="10" t="s">
        <v>9</v>
      </c>
      <c r="D13" s="10" t="s">
        <v>10</v>
      </c>
      <c r="E13" s="11">
        <v>94400</v>
      </c>
      <c r="F13" s="12"/>
      <c r="G13" s="13"/>
    </row>
    <row r="14" spans="1:7" ht="15" customHeight="1">
      <c r="A14" s="10">
        <v>5</v>
      </c>
      <c r="B14" s="10">
        <v>25380401</v>
      </c>
      <c r="C14" s="10" t="s">
        <v>7</v>
      </c>
      <c r="D14" s="10" t="s">
        <v>12</v>
      </c>
      <c r="E14" s="11"/>
      <c r="F14" s="11">
        <v>34120</v>
      </c>
      <c r="G14" s="13"/>
    </row>
    <row r="15" spans="1:7" ht="15" customHeight="1">
      <c r="A15" s="10">
        <v>6</v>
      </c>
      <c r="B15" s="10">
        <v>71340815</v>
      </c>
      <c r="C15" s="10" t="s">
        <v>23</v>
      </c>
      <c r="D15" s="10" t="s">
        <v>11</v>
      </c>
      <c r="E15" s="11"/>
      <c r="F15" s="12"/>
      <c r="G15" s="13">
        <v>40000</v>
      </c>
    </row>
    <row r="16" spans="1:7" ht="15" customHeight="1">
      <c r="A16" s="14"/>
      <c r="B16" s="15"/>
      <c r="C16" s="16" t="s">
        <v>4</v>
      </c>
      <c r="D16" s="17"/>
      <c r="E16" s="18">
        <f>SUM(E10:E15)</f>
        <v>792960</v>
      </c>
      <c r="F16" s="18">
        <f>SUM(F10:F15)</f>
        <v>34120</v>
      </c>
      <c r="G16" s="18">
        <f>SUM(G10:G15)</f>
        <v>40000</v>
      </c>
    </row>
    <row r="18" spans="1:7" ht="14.25">
      <c r="A18" s="1" t="s">
        <v>15</v>
      </c>
      <c r="B18" s="1"/>
      <c r="C18" s="1"/>
      <c r="F18" s="19"/>
      <c r="G18" s="19"/>
    </row>
    <row r="19" spans="1:3" ht="14.25">
      <c r="A19" s="1" t="s">
        <v>16</v>
      </c>
      <c r="B19" s="1"/>
      <c r="C19" s="1"/>
    </row>
    <row r="20" spans="1:3" ht="14.25">
      <c r="A20" s="1" t="s">
        <v>24</v>
      </c>
      <c r="B20" s="1"/>
      <c r="C20" s="1"/>
    </row>
    <row r="21" spans="1:3" ht="14.25">
      <c r="A21" s="1" t="s">
        <v>17</v>
      </c>
      <c r="B21" s="1"/>
      <c r="C21" s="1"/>
    </row>
    <row r="22" spans="1:3" ht="14.25">
      <c r="A22" s="1"/>
      <c r="B22" s="1"/>
      <c r="C22" s="1"/>
    </row>
  </sheetData>
  <printOptions/>
  <pageMargins left="0.41" right="0.34" top="0.43" bottom="0.46" header="0.29" footer="0.25"/>
  <pageSetup horizontalDpi="600" verticalDpi="600" orientation="landscape" paperSize="9" scale="90" r:id="rId1"/>
  <headerFooter alignWithMargins="0">
    <oddHeader>&amp;L&amp;"Tahoma,Tučné"&amp;12Usnesení č. 24/2105 -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brachnakova</dc:creator>
  <cp:keywords/>
  <dc:description/>
  <cp:lastModifiedBy>drackova</cp:lastModifiedBy>
  <cp:lastPrinted>2012-06-08T08:07:42Z</cp:lastPrinted>
  <dcterms:created xsi:type="dcterms:W3CDTF">2010-05-18T07:49:27Z</dcterms:created>
  <dcterms:modified xsi:type="dcterms:W3CDTF">2012-06-08T08:07:45Z</dcterms:modified>
  <cp:category/>
  <cp:version/>
  <cp:contentType/>
  <cp:contentStatus/>
</cp:coreProperties>
</file>