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020" windowHeight="11640"/>
  </bookViews>
  <sheets>
    <sheet name="Příspěvek na provoz" sheetId="1" r:id="rId1"/>
  </sheets>
  <definedNames>
    <definedName name="_xlnm.Print_Titles" localSheetId="0">'Příspěvek na provoz'!$2:$3</definedName>
    <definedName name="_xlnm.Print_Area" localSheetId="0">'Příspěvek na provoz'!$A$1:$E$8</definedName>
    <definedName name="Z_2D1233A4_CBCE_4C9C_8071_CD94012DEB8F_.wvu.PrintArea" localSheetId="0" hidden="1">'Příspěvek na provoz'!$A$1:$E$9</definedName>
    <definedName name="Z_2D1233A4_CBCE_4C9C_8071_CD94012DEB8F_.wvu.PrintTitles" localSheetId="0" hidden="1">'Příspěvek na provoz'!$2:$3</definedName>
    <definedName name="Z_81CF1A3E_7356_48EF_A56D_56962C39E10D_.wvu.PrintArea" localSheetId="0" hidden="1">'Příspěvek na provoz'!$A$1:$E$8</definedName>
    <definedName name="Z_81CF1A3E_7356_48EF_A56D_56962C39E10D_.wvu.PrintTitles" localSheetId="0" hidden="1">'Příspěvek na provoz'!$2:$3</definedName>
    <definedName name="Z_A5B39222_6CB5_44CA_B40B_AB6CDBF11D6C_.wvu.PrintArea" localSheetId="0" hidden="1">'Příspěvek na provoz'!$A$1:$E$9</definedName>
    <definedName name="Z_A5B39222_6CB5_44CA_B40B_AB6CDBF11D6C_.wvu.PrintTitles" localSheetId="0" hidden="1">'Příspěvek na provoz'!$2:$3</definedName>
    <definedName name="Z_CF20C7C0_F516_49D8_BDAC_EAEFBFED8A85_.wvu.PrintArea" localSheetId="0" hidden="1">'Příspěvek na provoz'!$A$1:$E$9</definedName>
    <definedName name="Z_CF20C7C0_F516_49D8_BDAC_EAEFBFED8A85_.wvu.PrintTitles" localSheetId="0" hidden="1">'Příspěvek na provoz'!$2:$3</definedName>
    <definedName name="Z_E1583EEA_81B9_403D_AB23_57F5E65ADB68_.wvu.PrintArea" localSheetId="0" hidden="1">'Příspěvek na provoz'!$A$1:$E$9</definedName>
    <definedName name="Z_E1583EEA_81B9_403D_AB23_57F5E65ADB68_.wvu.PrintTitles" localSheetId="0" hidden="1">'Příspěvek na provoz'!$2:$3</definedName>
    <definedName name="Z_F77839BB_4EC8_4E86_824D_3C7DB6E53322_.wvu.Cols" localSheetId="0" hidden="1">'Příspěvek na provoz'!#REF!</definedName>
  </definedName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<sst xmlns="http://schemas.openxmlformats.org/spreadsheetml/2006/main" count="24" uniqueCount="23">
  <si>
    <t xml:space="preserve"> </t>
  </si>
  <si>
    <t>IČ</t>
  </si>
  <si>
    <t>Celkem</t>
  </si>
  <si>
    <t>00100536</t>
  </si>
  <si>
    <t>Těšínské divadlo Český Těšín, příspěvková organizace</t>
  </si>
  <si>
    <t>Muzeum Těšínska, příspěvková organizace</t>
  </si>
  <si>
    <t>00305847</t>
  </si>
  <si>
    <t>Muzeum Novojičínska, příspěvková organizace</t>
  </si>
  <si>
    <t>00096296</t>
  </si>
  <si>
    <t>Zvýšení závazného úkazatele "příspěvek na provoz" na rok 2015 příspěvkovým organizacím kraje v odvětví kultury</t>
  </si>
  <si>
    <t>Program</t>
  </si>
  <si>
    <t>Částka (v Kč)</t>
  </si>
  <si>
    <t>Název příspěvkové organizace</t>
  </si>
  <si>
    <t>00095354</t>
  </si>
  <si>
    <t>Muzeum v Bruntále, příspěvková organizace</t>
  </si>
  <si>
    <t>Projekt / Účel</t>
  </si>
  <si>
    <t>Vlastní umělecká činnost v roce 2015</t>
  </si>
  <si>
    <t>Program státní podpory profesionálních divadel a profesionálních symfonických orchestrů a pěveckých sborů</t>
  </si>
  <si>
    <t>Integrovaný systém ochrany movitého kulturního dědictví, část D - preventivní ochrana před nepříznivými vlivy prostředí</t>
  </si>
  <si>
    <t>Máš pod čepicí?</t>
  </si>
  <si>
    <t>Kulturní aktivity - podprogram Podpora výchovně vzdělávacích aktivit v muzejnictví, tematický okruh 1: Edukační aktivity v rámci muzejních expozic ze sbírek evidovaných v Centrální evidenci sbírek muzejní povahy (CES)</t>
  </si>
  <si>
    <t>Restaurování díla: Anonym, Kristovo dětství, inv. č. S 55</t>
  </si>
  <si>
    <t>Restaurování sbírkového předmětu: Příkrov na máry, inv. č. H14T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</si>
</sst>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Times New Roman CE"/>
      <charset val="238"/>
    </font>
    <font>
      <sz val="10"/>
      <name val="Tahoma"/>
      <family val="2"/>
    </font>
    <font>
      <b/>
      <sz val="10"/>
      <name val="Tahoma"/>
      <family val="2"/>
    </font>
    <font>
      <sz val="10"/>
      <name val="Arial CE"/>
      <charset val="238"/>
    </font>
    <font>
      <sz val="10"/>
      <color indexed="8"/>
      <name val="Tahoma"/>
      <family val="2"/>
    </font>
    <font>
      <u/>
      <sz val="10"/>
      <color indexed="12"/>
      <name val="Arial CE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49" fontId="6" fillId="0" borderId="7" xfId="2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49" fontId="4" fillId="0" borderId="7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wrapText="1"/>
    </xf>
    <xf numFmtId="4" fontId="4" fillId="2" borderId="6" xfId="1" applyNumberFormat="1" applyFont="1" applyFill="1" applyBorder="1" applyAlignment="1">
      <alignment horizontal="right" vertical="center" wrapText="1"/>
    </xf>
    <xf numFmtId="0" fontId="1" fillId="0" borderId="7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showGridLines="0" tabSelected="1" view="pageBreakPreview" zoomScale="90" zoomScaleNormal="90" zoomScaleSheetLayoutView="90" workbookViewId="0">
      <selection activeCell="A4" sqref="A1:XFD4"/>
    </sheetView>
  </sheetViews>
  <sheetFormatPr defaultColWidth="9" defaultRowHeight="13.2" x14ac:dyDescent="0.25"/>
  <cols>
    <col min="1" max="1" width="9.8984375" style="1" customWidth="1"/>
    <col min="2" max="2" width="29.5" style="2" customWidth="1"/>
    <col min="3" max="3" width="41.3984375" style="2" customWidth="1"/>
    <col min="4" max="4" width="34.69921875" style="19" customWidth="1"/>
    <col min="5" max="5" width="15.09765625" style="1" customWidth="1"/>
    <col min="6" max="16384" width="9" style="1"/>
  </cols>
  <sheetData>
    <row r="1" spans="1:5" ht="18.75" customHeight="1" x14ac:dyDescent="0.25">
      <c r="A1" s="22" t="s">
        <v>9</v>
      </c>
      <c r="B1" s="22"/>
      <c r="C1" s="22"/>
      <c r="D1" s="22"/>
      <c r="E1" s="22"/>
    </row>
    <row r="2" spans="1:5" ht="13.8" thickBot="1" x14ac:dyDescent="0.3">
      <c r="D2" s="3" t="s">
        <v>0</v>
      </c>
      <c r="E2" s="4"/>
    </row>
    <row r="3" spans="1:5" ht="30.75" customHeight="1" thickBot="1" x14ac:dyDescent="0.3">
      <c r="A3" s="5" t="s">
        <v>1</v>
      </c>
      <c r="B3" s="6" t="s">
        <v>12</v>
      </c>
      <c r="C3" s="6" t="s">
        <v>10</v>
      </c>
      <c r="D3" s="6" t="s">
        <v>15</v>
      </c>
      <c r="E3" s="7" t="s">
        <v>11</v>
      </c>
    </row>
    <row r="4" spans="1:5" ht="45.75" customHeight="1" x14ac:dyDescent="0.25">
      <c r="A4" s="10" t="s">
        <v>3</v>
      </c>
      <c r="B4" s="11" t="s">
        <v>4</v>
      </c>
      <c r="C4" s="11" t="s">
        <v>17</v>
      </c>
      <c r="D4" s="11" t="s">
        <v>16</v>
      </c>
      <c r="E4" s="20">
        <v>2165000</v>
      </c>
    </row>
    <row r="5" spans="1:5" ht="46.5" customHeight="1" x14ac:dyDescent="0.25">
      <c r="A5" s="8" t="s">
        <v>6</v>
      </c>
      <c r="B5" s="12" t="s">
        <v>5</v>
      </c>
      <c r="C5" s="12" t="s">
        <v>18</v>
      </c>
      <c r="D5" s="21" t="s">
        <v>21</v>
      </c>
      <c r="E5" s="9">
        <v>26000</v>
      </c>
    </row>
    <row r="6" spans="1:5" ht="45" customHeight="1" x14ac:dyDescent="0.25">
      <c r="A6" s="13" t="s">
        <v>13</v>
      </c>
      <c r="B6" s="14" t="s">
        <v>14</v>
      </c>
      <c r="C6" s="21" t="s">
        <v>18</v>
      </c>
      <c r="D6" s="12" t="s">
        <v>22</v>
      </c>
      <c r="E6" s="9">
        <v>60000</v>
      </c>
    </row>
    <row r="7" spans="1:5" ht="75" customHeight="1" thickBot="1" x14ac:dyDescent="0.3">
      <c r="A7" s="15" t="s">
        <v>8</v>
      </c>
      <c r="B7" s="16" t="s">
        <v>7</v>
      </c>
      <c r="C7" s="21" t="s">
        <v>20</v>
      </c>
      <c r="D7" s="12" t="s">
        <v>19</v>
      </c>
      <c r="E7" s="9">
        <v>50000</v>
      </c>
    </row>
    <row r="8" spans="1:5" s="18" customFormat="1" ht="25.5" customHeight="1" thickBot="1" x14ac:dyDescent="0.35">
      <c r="A8" s="23" t="s">
        <v>2</v>
      </c>
      <c r="B8" s="24"/>
      <c r="C8" s="24"/>
      <c r="D8" s="24"/>
      <c r="E8" s="17">
        <f>SUM(E4:E7)</f>
        <v>2301000</v>
      </c>
    </row>
    <row r="9" spans="1:5" ht="18.75" customHeight="1" x14ac:dyDescent="0.25">
      <c r="A9" s="25"/>
      <c r="B9" s="25"/>
      <c r="C9" s="25"/>
      <c r="D9" s="25"/>
      <c r="E9" s="25"/>
    </row>
  </sheetData>
  <mergeCells count="3">
    <mergeCell ref="A1:E1"/>
    <mergeCell ref="A8:D8"/>
    <mergeCell ref="A9:E9"/>
  </mergeCells>
  <printOptions horizontalCentered="1"/>
  <pageMargins left="0.19685039370078741" right="0.23622047244094491" top="1.299212598425197" bottom="0.70866141732283472" header="0.51181102362204722" footer="0.31496062992125984"/>
  <pageSetup paperSize="9" fitToHeight="0" orientation="landscape" r:id="rId1"/>
  <headerFooter scaleWithDoc="0" alignWithMargins="0">
    <oddHeader>&amp;L&amp;"Tahoma,Tučné"Usnesení č. 69/5680 - Příloha č. 1&amp;"Tahoma,Obyčejné"
Počet stran přílohy: 1&amp;R&amp;"Tahoma,Obyčejné"Strana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Příspěvek na provoz</vt:lpstr>
      <vt:lpstr>'Příspěvek na provoz'!Názvy_tisku</vt:lpstr>
      <vt:lpstr>'Příspěvek na provoz'!Oblast_tisku</vt:lpstr>
    </vt:vector>
  </TitlesOfParts>
  <Company>KUMSK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Siostrzonková Marie</dc:creator>
  <cp:lastModifiedBy>Radka Bartmanová</cp:lastModifiedBy>
  <cp:lastPrinted>2015-06-11T10:50:35Z</cp:lastPrinted>
  <dcterms:created xsi:type="dcterms:W3CDTF">2014-11-12T12:41:46Z</dcterms:created>
  <dcterms:modified xsi:type="dcterms:W3CDTF">2015-06-11T10:50:37Z</dcterms:modified>
</cp:coreProperties>
</file>