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'List1'!$A$1:$N$14</definedName>
    <definedName name="Z_0203981B_1FA3_488F_86DE_144BF1F084B0_.wvu.PrintArea" localSheetId="0" hidden="1">'List1'!$A$1:$N$14</definedName>
    <definedName name="Z_3E9ACD16_602C_4B62_B71D_D5E9782E8BD9_.wvu.PrintArea" localSheetId="0" hidden="1">'List1'!$A$1:$N$12</definedName>
    <definedName name="Z_57FDD55A_50A5_410C_B648_6B47C61DF94E_.wvu.PrintArea" localSheetId="0" hidden="1">'List1'!$A$1:$N$14</definedName>
    <definedName name="Z_655126D4_8025_4848_802C_1E10B69ABEDE_.wvu.PrintArea" localSheetId="0" hidden="1">'List1'!$A$1:$N$14</definedName>
    <definedName name="Z_BC83B86D_1412_42AD_AB1B_EBD2F9CD4C42_.wvu.PrintArea" localSheetId="0" hidden="1">'List1'!$A$1:$N$12</definedName>
  </definedNames>
  <calcPr fullCalcOnLoad="1"/>
</workbook>
</file>

<file path=xl/sharedStrings.xml><?xml version="1.0" encoding="utf-8"?>
<sst xmlns="http://schemas.openxmlformats.org/spreadsheetml/2006/main" count="41" uniqueCount="37">
  <si>
    <t>v Kč</t>
  </si>
  <si>
    <t>eviden. číslo</t>
  </si>
  <si>
    <t>IČ</t>
  </si>
  <si>
    <t>žadatel</t>
  </si>
  <si>
    <t>oblast</t>
  </si>
  <si>
    <t>adresa</t>
  </si>
  <si>
    <t>název projektu - účelové určení</t>
  </si>
  <si>
    <t>požadovaná výše dotace</t>
  </si>
  <si>
    <t>neinvestiční</t>
  </si>
  <si>
    <t>občanské sdružení</t>
  </si>
  <si>
    <t>Celkem</t>
  </si>
  <si>
    <t>Seznam žadatelů, kterým se poskytnutí dotace nenavrhuje</t>
  </si>
  <si>
    <t>celkové uznatelné náklady</t>
  </si>
  <si>
    <t>právní forma</t>
  </si>
  <si>
    <t>druh dotace</t>
  </si>
  <si>
    <t>maximální podíl dotace na uznatelných nákladech   v %</t>
  </si>
  <si>
    <t>zahájení projektu/ časová použitelnost od</t>
  </si>
  <si>
    <t>ukončení projektu/ časová použitelnost do</t>
  </si>
  <si>
    <t>2.</t>
  </si>
  <si>
    <t>3.</t>
  </si>
  <si>
    <t>obec</t>
  </si>
  <si>
    <t>7.</t>
  </si>
  <si>
    <t>Statutární město Opava</t>
  </si>
  <si>
    <t>Institut komunitního rozvoje</t>
  </si>
  <si>
    <t>Obec Bolatice</t>
  </si>
  <si>
    <t>00300535</t>
  </si>
  <si>
    <t>Horní náměstí 69, 747 26 Opava</t>
  </si>
  <si>
    <t>Evropský týden mobility</t>
  </si>
  <si>
    <t>26643090</t>
  </si>
  <si>
    <t>Podpora osvěty a vzdělávání v rámci procesu místní Agendy 21</t>
  </si>
  <si>
    <t>Purkyňova 6, 702 00 Ostrava</t>
  </si>
  <si>
    <t>2</t>
  </si>
  <si>
    <t>00299847</t>
  </si>
  <si>
    <t>Hlučínská 95, 747 23 Bolatice</t>
  </si>
  <si>
    <t>Podpora aktivit MA 21 v obci Bolatice pro rok 2013</t>
  </si>
  <si>
    <t>výše dotace po zaokrouhlení</t>
  </si>
  <si>
    <t>Neposkytnutí dotací v rámci Dotačního programu na podporu místní Agendy 21 v Moravskoslezském kraji - kód programu ŽPZ/03/2013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</si>
</sst>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1"/>
      <name val="Tahoma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ahoma"/>
      <family val="2"/>
    </font>
    <font>
      <sz val="8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0" fillId="0" borderId="0" xfId="17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vertical="center"/>
      <protection locked="0"/>
    </xf>
    <xf numFmtId="0" fontId="12" fillId="2" borderId="21" xfId="0" applyFont="1" applyFill="1" applyBorder="1" applyAlignment="1" applyProtection="1">
      <alignment vertical="center"/>
      <protection locked="0"/>
    </xf>
    <xf numFmtId="0" fontId="12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"/>
  <sheetViews>
    <sheetView tabSelected="1" workbookViewId="0" topLeftCell="A1">
      <selection activeCell="A7" sqref="A7:N7"/>
    </sheetView>
  </sheetViews>
  <sheetFormatPr defaultColWidth="9.140625" defaultRowHeight="12.75"/>
  <cols>
    <col min="1" max="1" width="7.421875" style="2" customWidth="1"/>
    <col min="2" max="2" width="8.7109375" style="4" customWidth="1"/>
    <col min="3" max="3" width="22.28125" style="2" customWidth="1"/>
    <col min="4" max="4" width="7.140625" style="3" customWidth="1"/>
    <col min="5" max="5" width="21.28125" style="3" customWidth="1"/>
    <col min="6" max="6" width="10.421875" style="3" customWidth="1"/>
    <col min="7" max="7" width="26.57421875" style="4" customWidth="1"/>
    <col min="8" max="8" width="11.28125" style="4" customWidth="1"/>
    <col min="9" max="9" width="12.00390625" style="5" customWidth="1"/>
    <col min="10" max="10" width="12.7109375" style="4" customWidth="1"/>
    <col min="11" max="11" width="12.140625" style="4" customWidth="1"/>
    <col min="12" max="12" width="13.00390625" style="4" customWidth="1"/>
    <col min="13" max="13" width="13.28125" style="4" customWidth="1"/>
    <col min="14" max="14" width="13.7109375" style="4" customWidth="1"/>
    <col min="15" max="15" width="13.140625" style="0" customWidth="1"/>
    <col min="16" max="17" width="9.7109375" style="0" customWidth="1"/>
    <col min="18" max="18" width="8.28125" style="0" customWidth="1"/>
    <col min="19" max="19" width="10.57421875" style="0" customWidth="1"/>
    <col min="20" max="20" width="10.421875" style="0" customWidth="1"/>
    <col min="24" max="24" width="10.140625" style="28" customWidth="1"/>
    <col min="27" max="27" width="10.140625" style="0" customWidth="1"/>
    <col min="28" max="16384" width="9.140625" style="4" customWidth="1"/>
  </cols>
  <sheetData>
    <row r="1" spans="1:27" ht="15.75">
      <c r="A1" s="69"/>
      <c r="B1" s="70"/>
      <c r="C1" s="7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6"/>
      <c r="B2" s="1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>
      <c r="A3" s="6"/>
      <c r="B3" s="1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>
      <c r="A4" s="6"/>
      <c r="B4" s="1"/>
      <c r="N4" s="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thickBo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6" t="s">
        <v>0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9.75" customHeight="1" thickBot="1">
      <c r="A6" s="72" t="s">
        <v>36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  <c r="M6" s="74"/>
      <c r="N6" s="75"/>
      <c r="O6" s="5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3.25" customHeight="1" thickBot="1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O7" s="5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99" customHeight="1" thickBot="1">
      <c r="A8" s="44" t="s">
        <v>1</v>
      </c>
      <c r="B8" s="45" t="s">
        <v>2</v>
      </c>
      <c r="C8" s="46" t="s">
        <v>3</v>
      </c>
      <c r="D8" s="46" t="s">
        <v>4</v>
      </c>
      <c r="E8" s="46" t="s">
        <v>5</v>
      </c>
      <c r="F8" s="46" t="s">
        <v>13</v>
      </c>
      <c r="G8" s="46" t="s">
        <v>6</v>
      </c>
      <c r="H8" s="9" t="s">
        <v>14</v>
      </c>
      <c r="I8" s="9" t="s">
        <v>12</v>
      </c>
      <c r="J8" s="46" t="s">
        <v>7</v>
      </c>
      <c r="K8" s="46" t="s">
        <v>15</v>
      </c>
      <c r="L8" s="8" t="s">
        <v>35</v>
      </c>
      <c r="M8" s="9" t="s">
        <v>16</v>
      </c>
      <c r="N8" s="49" t="s">
        <v>17</v>
      </c>
      <c r="O8" s="5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15" s="10" customFormat="1" ht="54" customHeight="1">
      <c r="A9" s="56" t="s">
        <v>18</v>
      </c>
      <c r="B9" s="37" t="s">
        <v>25</v>
      </c>
      <c r="C9" s="38" t="s">
        <v>22</v>
      </c>
      <c r="D9" s="37" t="s">
        <v>31</v>
      </c>
      <c r="E9" s="38" t="s">
        <v>26</v>
      </c>
      <c r="F9" s="37" t="s">
        <v>20</v>
      </c>
      <c r="G9" s="38" t="s">
        <v>27</v>
      </c>
      <c r="H9" s="39" t="s">
        <v>8</v>
      </c>
      <c r="I9" s="40">
        <v>88500</v>
      </c>
      <c r="J9" s="41">
        <v>61950</v>
      </c>
      <c r="K9" s="42">
        <f>IF(I9=0,IF((J9&lt;&gt;0),"Chyba !!!",IF(COUNT(I9:J9)=0,0,0)),IF((I9&lt;J9),"Chyba !!!",J9/I9))</f>
        <v>0.7</v>
      </c>
      <c r="L9" s="41">
        <v>61900</v>
      </c>
      <c r="M9" s="43">
        <v>41275</v>
      </c>
      <c r="N9" s="57">
        <v>41639</v>
      </c>
      <c r="O9" s="52"/>
    </row>
    <row r="10" spans="1:15" s="10" customFormat="1" ht="51.75" customHeight="1">
      <c r="A10" s="58" t="s">
        <v>19</v>
      </c>
      <c r="B10" s="11" t="s">
        <v>28</v>
      </c>
      <c r="C10" s="19" t="s">
        <v>23</v>
      </c>
      <c r="D10" s="20">
        <v>1</v>
      </c>
      <c r="E10" s="12" t="s">
        <v>30</v>
      </c>
      <c r="F10" s="11" t="s">
        <v>9</v>
      </c>
      <c r="G10" s="12" t="s">
        <v>29</v>
      </c>
      <c r="H10" s="17" t="s">
        <v>8</v>
      </c>
      <c r="I10" s="13">
        <v>113000</v>
      </c>
      <c r="J10" s="14">
        <v>79000</v>
      </c>
      <c r="K10" s="15">
        <f>IF(I10=0,IF((J10&lt;&gt;0),"Chyba !!!",IF(COUNT(I10:J10)=0,0,0)),IF((I10&lt;J10),"Chyba !!!",J10/I10))</f>
        <v>0.6991150442477876</v>
      </c>
      <c r="L10" s="14">
        <v>79000</v>
      </c>
      <c r="M10" s="16">
        <v>41365</v>
      </c>
      <c r="N10" s="59">
        <v>41639</v>
      </c>
      <c r="O10" s="52"/>
    </row>
    <row r="11" spans="1:15" s="10" customFormat="1" ht="53.25" customHeight="1" thickBot="1">
      <c r="A11" s="60" t="s">
        <v>21</v>
      </c>
      <c r="B11" s="61" t="s">
        <v>32</v>
      </c>
      <c r="C11" s="62" t="s">
        <v>24</v>
      </c>
      <c r="D11" s="61" t="s">
        <v>31</v>
      </c>
      <c r="E11" s="62" t="s">
        <v>33</v>
      </c>
      <c r="F11" s="61" t="s">
        <v>20</v>
      </c>
      <c r="G11" s="62" t="s">
        <v>34</v>
      </c>
      <c r="H11" s="63" t="s">
        <v>8</v>
      </c>
      <c r="I11" s="64">
        <v>215700</v>
      </c>
      <c r="J11" s="63">
        <v>100000</v>
      </c>
      <c r="K11" s="65">
        <f>IF(I11=0,IF((J11&lt;&gt;0),"Chyba !!!",IF(COUNT(I11:J11)=0,0,0)),IF((I11&lt;J11),"Chyba !!!",J11/I11))</f>
        <v>0.46360686138154844</v>
      </c>
      <c r="L11" s="66">
        <v>100000</v>
      </c>
      <c r="M11" s="67">
        <v>41275</v>
      </c>
      <c r="N11" s="68">
        <v>41639</v>
      </c>
      <c r="O11" s="52"/>
    </row>
    <row r="12" spans="8:12" s="18" customFormat="1" ht="48" customHeight="1" thickBot="1">
      <c r="H12" s="53" t="s">
        <v>10</v>
      </c>
      <c r="I12" s="54">
        <f>SUM(I9:I11)</f>
        <v>417200</v>
      </c>
      <c r="J12" s="54">
        <f>SUM(J9:J11)</f>
        <v>240950</v>
      </c>
      <c r="K12" s="54"/>
      <c r="L12" s="55">
        <f>SUM(L9:L11)</f>
        <v>240900</v>
      </c>
    </row>
    <row r="13" s="10" customFormat="1" ht="39.75" customHeight="1"/>
    <row r="14" spans="1:9" s="10" customFormat="1" ht="50.25" customHeight="1">
      <c r="A14" s="48"/>
      <c r="B14" s="47"/>
      <c r="C14" s="47"/>
      <c r="D14" s="47"/>
      <c r="E14" s="47"/>
      <c r="F14" s="47"/>
      <c r="G14" s="47"/>
      <c r="H14" s="47"/>
      <c r="I14" s="47"/>
    </row>
    <row r="15" s="10" customFormat="1" ht="50.25" customHeight="1"/>
    <row r="16" s="10" customFormat="1" ht="50.25" customHeight="1"/>
    <row r="17" s="10" customFormat="1" ht="50.25" customHeight="1"/>
    <row r="18" s="10" customFormat="1" ht="50.25" customHeight="1"/>
    <row r="19" s="10" customFormat="1" ht="54" customHeight="1"/>
    <row r="20" s="10" customFormat="1" ht="50.25" customHeight="1"/>
    <row r="21" s="10" customFormat="1" ht="39" customHeight="1"/>
    <row r="22" s="10" customFormat="1" ht="39" customHeight="1"/>
    <row r="23" spans="1:23" s="10" customFormat="1" ht="50.25" customHeight="1">
      <c r="A23" s="27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33" s="10" customFormat="1" ht="50.25" customHeight="1">
      <c r="A24"/>
      <c r="B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10" customFormat="1" ht="50.25" customHeight="1">
      <c r="A25"/>
      <c r="B2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10" customFormat="1" ht="50.25" customHeight="1">
      <c r="A26"/>
      <c r="B2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10" customFormat="1" ht="50.25" customHeight="1">
      <c r="A27"/>
      <c r="B2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10" customFormat="1" ht="50.25" customHeight="1">
      <c r="A28"/>
      <c r="B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10" customFormat="1" ht="50.25" customHeight="1">
      <c r="A29"/>
      <c r="B2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10" customFormat="1" ht="50.25" customHeight="1">
      <c r="A30"/>
      <c r="B3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60" s="10" customFormat="1" ht="50.25" customHeight="1">
      <c r="A31" s="2"/>
      <c r="B31" s="4"/>
      <c r="C31" s="2"/>
      <c r="D31" s="3"/>
      <c r="E31" s="3"/>
      <c r="F31" s="3"/>
      <c r="G31" s="4"/>
      <c r="H31" s="4"/>
      <c r="I31" s="5"/>
      <c r="J31" s="4"/>
      <c r="K31" s="4"/>
      <c r="L31" s="4"/>
      <c r="M31" s="4"/>
      <c r="N31" s="4"/>
      <c r="O31"/>
      <c r="P31"/>
      <c r="Q31"/>
      <c r="R31"/>
      <c r="S31"/>
      <c r="T31"/>
      <c r="U31"/>
      <c r="V31"/>
      <c r="W31"/>
      <c r="X31" s="28"/>
      <c r="Y31"/>
      <c r="Z31"/>
      <c r="AA31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10" customFormat="1" ht="42.75" customHeight="1">
      <c r="A32" s="2"/>
      <c r="B32" s="4"/>
      <c r="C32" s="2"/>
      <c r="D32" s="3"/>
      <c r="E32" s="3"/>
      <c r="F32" s="3"/>
      <c r="G32" s="4"/>
      <c r="H32" s="4"/>
      <c r="I32" s="5"/>
      <c r="J32" s="4"/>
      <c r="K32" s="4"/>
      <c r="L32" s="4"/>
      <c r="M32" s="4"/>
      <c r="N32" s="4"/>
      <c r="O32"/>
      <c r="P32"/>
      <c r="Q32"/>
      <c r="R32"/>
      <c r="S32"/>
      <c r="T32"/>
      <c r="U32"/>
      <c r="V32"/>
      <c r="W32"/>
      <c r="X32" s="28"/>
      <c r="Y32"/>
      <c r="Z32"/>
      <c r="AA3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s="10" customFormat="1" ht="50.25" customHeight="1">
      <c r="A33" s="2"/>
      <c r="B33" s="4"/>
      <c r="C33" s="2"/>
      <c r="D33" s="3"/>
      <c r="E33" s="3"/>
      <c r="F33" s="3"/>
      <c r="G33" s="4"/>
      <c r="H33" s="4"/>
      <c r="I33" s="5"/>
      <c r="J33" s="4"/>
      <c r="K33" s="4"/>
      <c r="L33" s="4"/>
      <c r="M33" s="4"/>
      <c r="N33" s="4"/>
      <c r="O33"/>
      <c r="P33"/>
      <c r="Q33"/>
      <c r="R33"/>
      <c r="S33"/>
      <c r="T33"/>
      <c r="U33"/>
      <c r="V33"/>
      <c r="W33"/>
      <c r="X33" s="28"/>
      <c r="Y33"/>
      <c r="Z33"/>
      <c r="AA33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251" s="18" customFormat="1" ht="51" customHeight="1">
      <c r="A34" s="2"/>
      <c r="B34" s="4"/>
      <c r="C34" s="2"/>
      <c r="D34" s="3"/>
      <c r="E34" s="3"/>
      <c r="F34" s="3"/>
      <c r="G34" s="4"/>
      <c r="H34" s="4"/>
      <c r="I34" s="5"/>
      <c r="J34" s="4"/>
      <c r="K34" s="4"/>
      <c r="L34" s="4"/>
      <c r="M34" s="4"/>
      <c r="N34" s="4"/>
      <c r="O34"/>
      <c r="P34"/>
      <c r="Q34"/>
      <c r="R34"/>
      <c r="S34"/>
      <c r="T34"/>
      <c r="U34"/>
      <c r="V34"/>
      <c r="W34"/>
      <c r="X34" s="28"/>
      <c r="Y34"/>
      <c r="Z34"/>
      <c r="AA3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22"/>
      <c r="BJ34" s="23"/>
      <c r="BK34" s="24"/>
      <c r="BL34" s="23"/>
      <c r="BM34" s="25"/>
      <c r="BN34" s="25"/>
      <c r="BO34" s="29"/>
      <c r="BP34" s="25"/>
      <c r="BQ34" s="30"/>
      <c r="BR34" s="31"/>
      <c r="BS34" s="32"/>
      <c r="BT34" s="33"/>
      <c r="BU34" s="30"/>
      <c r="BV34" s="30"/>
      <c r="BW34" s="34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1"/>
      <c r="CO34" s="22"/>
      <c r="CP34" s="23"/>
      <c r="CQ34" s="24"/>
      <c r="CR34" s="23"/>
      <c r="CS34" s="25"/>
      <c r="CT34" s="25"/>
      <c r="CU34" s="29"/>
      <c r="CV34" s="25"/>
      <c r="CW34" s="30"/>
      <c r="CX34" s="31"/>
      <c r="CY34" s="32"/>
      <c r="CZ34" s="33"/>
      <c r="DA34" s="30"/>
      <c r="DB34" s="30"/>
      <c r="DC34" s="34"/>
      <c r="DD34" s="26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1"/>
      <c r="DU34" s="22"/>
      <c r="DV34" s="23"/>
      <c r="DW34" s="24"/>
      <c r="DX34" s="23"/>
      <c r="DY34" s="25"/>
      <c r="DZ34" s="25"/>
      <c r="EA34" s="29"/>
      <c r="EB34" s="25"/>
      <c r="EC34" s="30"/>
      <c r="ED34" s="31"/>
      <c r="EE34" s="32"/>
      <c r="EF34" s="33"/>
      <c r="EG34" s="30"/>
      <c r="EH34" s="30"/>
      <c r="EI34" s="34"/>
      <c r="EJ34" s="26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1"/>
      <c r="FA34" s="22"/>
      <c r="FB34" s="23"/>
      <c r="FC34" s="24"/>
      <c r="FD34" s="23"/>
      <c r="FE34" s="25"/>
      <c r="FF34" s="25"/>
      <c r="FG34" s="29"/>
      <c r="FH34" s="25"/>
      <c r="FI34" s="30"/>
      <c r="FJ34" s="31"/>
      <c r="FK34" s="32"/>
      <c r="FL34" s="33"/>
      <c r="FM34" s="30"/>
      <c r="FN34" s="30"/>
      <c r="FO34" s="34"/>
      <c r="FP34" s="26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1"/>
      <c r="GG34" s="22"/>
      <c r="GH34" s="23"/>
      <c r="GI34" s="24"/>
      <c r="GJ34" s="23"/>
      <c r="GK34" s="25"/>
      <c r="GL34" s="25"/>
      <c r="GM34" s="29"/>
      <c r="GN34" s="25"/>
      <c r="GO34" s="30"/>
      <c r="GP34" s="31"/>
      <c r="GQ34" s="32"/>
      <c r="GR34" s="33"/>
      <c r="GS34" s="30"/>
      <c r="GT34" s="30"/>
      <c r="GU34" s="34"/>
      <c r="GV34" s="26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1"/>
      <c r="HM34" s="22"/>
      <c r="HN34" s="23"/>
      <c r="HO34" s="24"/>
      <c r="HP34" s="23"/>
      <c r="HQ34" s="25"/>
      <c r="HR34" s="25"/>
      <c r="HS34" s="29"/>
      <c r="HT34" s="25"/>
      <c r="HU34" s="30"/>
      <c r="HV34" s="31"/>
      <c r="HW34" s="32"/>
      <c r="HX34" s="33"/>
      <c r="HY34" s="30"/>
      <c r="HZ34" s="30"/>
      <c r="IA34" s="34"/>
      <c r="IB34" s="26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</row>
    <row r="35" spans="1:60" s="10" customFormat="1" ht="39" customHeight="1">
      <c r="A35" s="2"/>
      <c r="B35" s="4"/>
      <c r="C35" s="2"/>
      <c r="D35" s="3"/>
      <c r="E35" s="3"/>
      <c r="F35" s="3"/>
      <c r="G35" s="4"/>
      <c r="H35" s="4"/>
      <c r="I35" s="5"/>
      <c r="J35" s="4"/>
      <c r="K35" s="4"/>
      <c r="L35" s="4"/>
      <c r="M35" s="4"/>
      <c r="N35" s="4"/>
      <c r="O35"/>
      <c r="P35"/>
      <c r="Q35"/>
      <c r="R35"/>
      <c r="S35"/>
      <c r="T35"/>
      <c r="U35"/>
      <c r="V35"/>
      <c r="W35"/>
      <c r="X35" s="28"/>
      <c r="Y35"/>
      <c r="Z35"/>
      <c r="AA35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s="10" customFormat="1" ht="39.75" customHeight="1">
      <c r="A36" s="2"/>
      <c r="B36" s="4"/>
      <c r="C36" s="2"/>
      <c r="D36" s="3"/>
      <c r="E36" s="3"/>
      <c r="F36" s="3"/>
      <c r="G36" s="4"/>
      <c r="H36" s="4"/>
      <c r="I36" s="5"/>
      <c r="J36" s="4"/>
      <c r="K36" s="4"/>
      <c r="L36" s="4"/>
      <c r="M36" s="4"/>
      <c r="N36" s="4"/>
      <c r="O36"/>
      <c r="P36"/>
      <c r="Q36"/>
      <c r="R36"/>
      <c r="S36"/>
      <c r="T36"/>
      <c r="U36"/>
      <c r="V36"/>
      <c r="W36"/>
      <c r="X36" s="28"/>
      <c r="Y36"/>
      <c r="Z36"/>
      <c r="AA36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s="10" customFormat="1" ht="50.25" customHeight="1">
      <c r="A37" s="2"/>
      <c r="B37" s="4"/>
      <c r="C37" s="2"/>
      <c r="D37" s="3"/>
      <c r="E37" s="3"/>
      <c r="F37" s="3"/>
      <c r="G37" s="4"/>
      <c r="H37" s="4"/>
      <c r="I37" s="5"/>
      <c r="J37" s="4"/>
      <c r="K37" s="4"/>
      <c r="L37" s="4"/>
      <c r="M37" s="4"/>
      <c r="N37" s="4"/>
      <c r="O37"/>
      <c r="P37"/>
      <c r="Q37"/>
      <c r="R37"/>
      <c r="S37"/>
      <c r="T37"/>
      <c r="U37"/>
      <c r="V37"/>
      <c r="W37"/>
      <c r="X37" s="28"/>
      <c r="Y37"/>
      <c r="Z37"/>
      <c r="AA37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35" customFormat="1" ht="52.5" customHeight="1">
      <c r="A38" s="2"/>
      <c r="B38" s="4"/>
      <c r="C38" s="2"/>
      <c r="D38" s="3"/>
      <c r="E38" s="3"/>
      <c r="F38" s="3"/>
      <c r="G38" s="4"/>
      <c r="H38" s="4"/>
      <c r="I38" s="5"/>
      <c r="J38" s="4"/>
      <c r="K38" s="4"/>
      <c r="L38" s="4"/>
      <c r="M38" s="4"/>
      <c r="N38" s="4"/>
      <c r="O38"/>
      <c r="P38"/>
      <c r="Q38"/>
      <c r="R38"/>
      <c r="S38"/>
      <c r="T38"/>
      <c r="U38"/>
      <c r="V38"/>
      <c r="W38"/>
      <c r="X38" s="28"/>
      <c r="Y38"/>
      <c r="Z38"/>
      <c r="AA38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10" customFormat="1" ht="50.25" customHeight="1">
      <c r="A39" s="2"/>
      <c r="B39" s="4"/>
      <c r="C39" s="2"/>
      <c r="D39" s="3"/>
      <c r="E39" s="3"/>
      <c r="F39" s="3"/>
      <c r="G39" s="4"/>
      <c r="H39" s="4"/>
      <c r="I39" s="5"/>
      <c r="J39" s="4"/>
      <c r="K39" s="4"/>
      <c r="L39" s="4"/>
      <c r="M39" s="4"/>
      <c r="N39" s="4"/>
      <c r="O39"/>
      <c r="P39"/>
      <c r="Q39"/>
      <c r="R39"/>
      <c r="S39"/>
      <c r="T39"/>
      <c r="U39"/>
      <c r="V39"/>
      <c r="W39"/>
      <c r="X39" s="28"/>
      <c r="Y39"/>
      <c r="Z39"/>
      <c r="AA39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35" customFormat="1" ht="44.25" customHeight="1">
      <c r="A40" s="2"/>
      <c r="B40" s="4"/>
      <c r="C40" s="2"/>
      <c r="D40" s="3"/>
      <c r="E40" s="3"/>
      <c r="F40" s="3"/>
      <c r="G40" s="4"/>
      <c r="H40" s="4"/>
      <c r="I40" s="5"/>
      <c r="J40" s="4"/>
      <c r="K40" s="4"/>
      <c r="L40" s="4"/>
      <c r="M40" s="4"/>
      <c r="N40" s="4"/>
      <c r="O40"/>
      <c r="P40"/>
      <c r="Q40"/>
      <c r="R40"/>
      <c r="S40"/>
      <c r="T40"/>
      <c r="U40"/>
      <c r="V40"/>
      <c r="W40"/>
      <c r="X40" s="28"/>
      <c r="Y40"/>
      <c r="Z40"/>
      <c r="AA40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10" customFormat="1" ht="50.25" customHeight="1">
      <c r="A41" s="2"/>
      <c r="B41" s="4"/>
      <c r="C41" s="2"/>
      <c r="D41" s="3"/>
      <c r="E41" s="3"/>
      <c r="F41" s="3"/>
      <c r="G41" s="4"/>
      <c r="H41" s="4"/>
      <c r="I41" s="5"/>
      <c r="J41" s="4"/>
      <c r="K41" s="4"/>
      <c r="L41" s="4"/>
      <c r="M41" s="4"/>
      <c r="N41" s="4"/>
      <c r="O41"/>
      <c r="P41"/>
      <c r="Q41"/>
      <c r="R41"/>
      <c r="S41"/>
      <c r="T41"/>
      <c r="U41"/>
      <c r="V41"/>
      <c r="W41"/>
      <c r="X41" s="28"/>
      <c r="Y41"/>
      <c r="Z41"/>
      <c r="AA4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s="10" customFormat="1" ht="50.25" customHeight="1">
      <c r="A42" s="2"/>
      <c r="B42" s="4"/>
      <c r="C42" s="2"/>
      <c r="D42" s="3"/>
      <c r="E42" s="3"/>
      <c r="F42" s="3"/>
      <c r="G42" s="4"/>
      <c r="H42" s="4"/>
      <c r="I42" s="5"/>
      <c r="J42" s="4"/>
      <c r="K42" s="4"/>
      <c r="L42" s="4"/>
      <c r="M42" s="4"/>
      <c r="N42" s="4"/>
      <c r="O42"/>
      <c r="P42"/>
      <c r="Q42"/>
      <c r="R42"/>
      <c r="S42"/>
      <c r="T42"/>
      <c r="U42"/>
      <c r="V42"/>
      <c r="W42"/>
      <c r="X42" s="28"/>
      <c r="Y42"/>
      <c r="Z42"/>
      <c r="AA42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s="10" customFormat="1" ht="50.25" customHeight="1">
      <c r="A43" s="2"/>
      <c r="B43" s="4"/>
      <c r="C43" s="2"/>
      <c r="D43" s="3"/>
      <c r="E43" s="3"/>
      <c r="F43" s="3"/>
      <c r="G43" s="4"/>
      <c r="H43" s="4"/>
      <c r="I43" s="5"/>
      <c r="J43" s="4"/>
      <c r="K43" s="4"/>
      <c r="L43" s="4"/>
      <c r="M43" s="4"/>
      <c r="N43" s="4"/>
      <c r="O43"/>
      <c r="P43"/>
      <c r="Q43"/>
      <c r="R43"/>
      <c r="S43"/>
      <c r="T43"/>
      <c r="U43"/>
      <c r="V43"/>
      <c r="W43"/>
      <c r="X43" s="28"/>
      <c r="Y43"/>
      <c r="Z43"/>
      <c r="AA43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s="10" customFormat="1" ht="50.25" customHeight="1">
      <c r="A44" s="2"/>
      <c r="B44" s="4"/>
      <c r="C44" s="2"/>
      <c r="D44" s="3"/>
      <c r="E44" s="3"/>
      <c r="F44" s="3"/>
      <c r="G44" s="4"/>
      <c r="H44" s="4"/>
      <c r="I44" s="5"/>
      <c r="J44" s="4"/>
      <c r="K44" s="4"/>
      <c r="L44" s="4"/>
      <c r="M44" s="4"/>
      <c r="N44" s="4"/>
      <c r="O44"/>
      <c r="P44"/>
      <c r="Q44"/>
      <c r="R44"/>
      <c r="S44"/>
      <c r="T44"/>
      <c r="U44"/>
      <c r="V44"/>
      <c r="W44"/>
      <c r="X44" s="28"/>
      <c r="Y44"/>
      <c r="Z44"/>
      <c r="AA4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251" s="18" customFormat="1" ht="48" customHeight="1">
      <c r="A45" s="2"/>
      <c r="B45" s="4"/>
      <c r="C45" s="2"/>
      <c r="D45" s="3"/>
      <c r="E45" s="3"/>
      <c r="F45" s="3"/>
      <c r="G45" s="4"/>
      <c r="H45" s="4"/>
      <c r="I45" s="5"/>
      <c r="J45" s="4"/>
      <c r="K45" s="4"/>
      <c r="L45" s="4"/>
      <c r="M45" s="4"/>
      <c r="N45" s="4"/>
      <c r="O45"/>
      <c r="P45"/>
      <c r="Q45"/>
      <c r="R45"/>
      <c r="S45"/>
      <c r="T45"/>
      <c r="U45"/>
      <c r="V45"/>
      <c r="W45"/>
      <c r="X45" s="28"/>
      <c r="Y45"/>
      <c r="Z45"/>
      <c r="AA45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22"/>
      <c r="BJ45" s="23"/>
      <c r="BK45" s="24"/>
      <c r="BL45" s="23"/>
      <c r="BM45" s="25"/>
      <c r="BN45" s="25"/>
      <c r="BO45" s="29"/>
      <c r="BP45" s="25"/>
      <c r="BQ45" s="30"/>
      <c r="BR45" s="31"/>
      <c r="BS45" s="32"/>
      <c r="BT45" s="33"/>
      <c r="BU45" s="30"/>
      <c r="BV45" s="30"/>
      <c r="BW45" s="34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1"/>
      <c r="CO45" s="22"/>
      <c r="CP45" s="23"/>
      <c r="CQ45" s="24"/>
      <c r="CR45" s="23"/>
      <c r="CS45" s="25"/>
      <c r="CT45" s="25"/>
      <c r="CU45" s="29"/>
      <c r="CV45" s="25"/>
      <c r="CW45" s="30"/>
      <c r="CX45" s="31"/>
      <c r="CY45" s="32"/>
      <c r="CZ45" s="33"/>
      <c r="DA45" s="30"/>
      <c r="DB45" s="30"/>
      <c r="DC45" s="34"/>
      <c r="DD45" s="26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1"/>
      <c r="DU45" s="22"/>
      <c r="DV45" s="23"/>
      <c r="DW45" s="24"/>
      <c r="DX45" s="23"/>
      <c r="DY45" s="25"/>
      <c r="DZ45" s="25"/>
      <c r="EA45" s="29"/>
      <c r="EB45" s="25"/>
      <c r="EC45" s="30"/>
      <c r="ED45" s="31"/>
      <c r="EE45" s="32"/>
      <c r="EF45" s="33"/>
      <c r="EG45" s="30"/>
      <c r="EH45" s="30"/>
      <c r="EI45" s="34"/>
      <c r="EJ45" s="26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1"/>
      <c r="FA45" s="22"/>
      <c r="FB45" s="23"/>
      <c r="FC45" s="24"/>
      <c r="FD45" s="23"/>
      <c r="FE45" s="25"/>
      <c r="FF45" s="25"/>
      <c r="FG45" s="29"/>
      <c r="FH45" s="25"/>
      <c r="FI45" s="30"/>
      <c r="FJ45" s="31"/>
      <c r="FK45" s="32"/>
      <c r="FL45" s="33"/>
      <c r="FM45" s="30"/>
      <c r="FN45" s="30"/>
      <c r="FO45" s="34"/>
      <c r="FP45" s="26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1"/>
      <c r="GG45" s="22"/>
      <c r="GH45" s="23"/>
      <c r="GI45" s="24"/>
      <c r="GJ45" s="23"/>
      <c r="GK45" s="25"/>
      <c r="GL45" s="25"/>
      <c r="GM45" s="29"/>
      <c r="GN45" s="25"/>
      <c r="GO45" s="30"/>
      <c r="GP45" s="31"/>
      <c r="GQ45" s="32"/>
      <c r="GR45" s="33"/>
      <c r="GS45" s="30"/>
      <c r="GT45" s="30"/>
      <c r="GU45" s="34"/>
      <c r="GV45" s="26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1"/>
      <c r="HM45" s="22"/>
      <c r="HN45" s="23"/>
      <c r="HO45" s="24"/>
      <c r="HP45" s="23"/>
      <c r="HQ45" s="25"/>
      <c r="HR45" s="25"/>
      <c r="HS45" s="29"/>
      <c r="HT45" s="25"/>
      <c r="HU45" s="30"/>
      <c r="HV45" s="31"/>
      <c r="HW45" s="32"/>
      <c r="HX45" s="33"/>
      <c r="HY45" s="30"/>
      <c r="HZ45" s="30"/>
      <c r="IA45" s="34"/>
      <c r="IB45" s="26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</row>
    <row r="46" spans="1:60" s="10" customFormat="1" ht="69" customHeight="1">
      <c r="A46" s="2"/>
      <c r="B46" s="4"/>
      <c r="C46" s="2"/>
      <c r="D46" s="3"/>
      <c r="E46" s="3"/>
      <c r="F46" s="3"/>
      <c r="G46" s="4"/>
      <c r="H46" s="4"/>
      <c r="I46" s="5"/>
      <c r="J46" s="4"/>
      <c r="K46" s="4"/>
      <c r="L46" s="4"/>
      <c r="M46" s="4"/>
      <c r="N46" s="4"/>
      <c r="O46"/>
      <c r="P46"/>
      <c r="Q46"/>
      <c r="R46"/>
      <c r="S46"/>
      <c r="T46"/>
      <c r="U46"/>
      <c r="V46"/>
      <c r="W46"/>
      <c r="X46" s="28"/>
      <c r="Y46"/>
      <c r="Z46"/>
      <c r="AA46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s="10" customFormat="1" ht="39.75" customHeight="1">
      <c r="A47" s="2"/>
      <c r="B47" s="4"/>
      <c r="C47" s="2"/>
      <c r="D47" s="3"/>
      <c r="E47" s="3"/>
      <c r="F47" s="3"/>
      <c r="G47" s="4"/>
      <c r="H47" s="4"/>
      <c r="I47" s="5"/>
      <c r="J47" s="4"/>
      <c r="K47" s="4"/>
      <c r="L47" s="4"/>
      <c r="M47" s="4"/>
      <c r="N47" s="4"/>
      <c r="O47"/>
      <c r="P47"/>
      <c r="Q47"/>
      <c r="R47"/>
      <c r="S47"/>
      <c r="T47"/>
      <c r="U47"/>
      <c r="V47"/>
      <c r="W47"/>
      <c r="X47" s="28"/>
      <c r="Y47"/>
      <c r="Z47"/>
      <c r="AA4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s="10" customFormat="1" ht="50.25" customHeight="1">
      <c r="A48" s="2"/>
      <c r="B48" s="4"/>
      <c r="C48" s="2"/>
      <c r="D48" s="3"/>
      <c r="E48" s="3"/>
      <c r="F48" s="3"/>
      <c r="G48" s="4"/>
      <c r="H48" s="4"/>
      <c r="I48" s="5"/>
      <c r="J48" s="4"/>
      <c r="K48" s="4"/>
      <c r="L48" s="4"/>
      <c r="M48" s="4"/>
      <c r="N48" s="4"/>
      <c r="O48"/>
      <c r="P48"/>
      <c r="Q48"/>
      <c r="R48"/>
      <c r="S48"/>
      <c r="T48"/>
      <c r="U48"/>
      <c r="V48"/>
      <c r="W48"/>
      <c r="X48" s="28"/>
      <c r="Y48"/>
      <c r="Z48"/>
      <c r="AA48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251" s="18" customFormat="1" ht="48" customHeight="1">
      <c r="A49" s="2"/>
      <c r="B49" s="4"/>
      <c r="C49" s="2"/>
      <c r="D49" s="3"/>
      <c r="E49" s="3"/>
      <c r="F49" s="3"/>
      <c r="G49" s="4"/>
      <c r="H49" s="4"/>
      <c r="I49" s="5"/>
      <c r="J49" s="4"/>
      <c r="K49" s="4"/>
      <c r="L49" s="4"/>
      <c r="M49" s="4"/>
      <c r="N49" s="4"/>
      <c r="O49"/>
      <c r="P49"/>
      <c r="Q49"/>
      <c r="R49"/>
      <c r="S49"/>
      <c r="T49"/>
      <c r="U49"/>
      <c r="V49"/>
      <c r="W49"/>
      <c r="X49" s="28"/>
      <c r="Y49"/>
      <c r="Z49"/>
      <c r="AA49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22"/>
      <c r="BJ49" s="23"/>
      <c r="BK49" s="24"/>
      <c r="BL49" s="23"/>
      <c r="BM49" s="25"/>
      <c r="BN49" s="25"/>
      <c r="BO49" s="29"/>
      <c r="BP49" s="25"/>
      <c r="BQ49" s="30"/>
      <c r="BR49" s="31"/>
      <c r="BS49" s="32"/>
      <c r="BT49" s="33"/>
      <c r="BU49" s="30"/>
      <c r="BV49" s="30"/>
      <c r="BW49" s="34"/>
      <c r="BX49" s="26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1"/>
      <c r="CO49" s="22"/>
      <c r="CP49" s="23"/>
      <c r="CQ49" s="24"/>
      <c r="CR49" s="23"/>
      <c r="CS49" s="25"/>
      <c r="CT49" s="25"/>
      <c r="CU49" s="29"/>
      <c r="CV49" s="25"/>
      <c r="CW49" s="30"/>
      <c r="CX49" s="31"/>
      <c r="CY49" s="32"/>
      <c r="CZ49" s="33"/>
      <c r="DA49" s="30"/>
      <c r="DB49" s="30"/>
      <c r="DC49" s="34"/>
      <c r="DD49" s="26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1"/>
      <c r="DU49" s="22"/>
      <c r="DV49" s="23"/>
      <c r="DW49" s="24"/>
      <c r="DX49" s="23"/>
      <c r="DY49" s="25"/>
      <c r="DZ49" s="25"/>
      <c r="EA49" s="29"/>
      <c r="EB49" s="25"/>
      <c r="EC49" s="30"/>
      <c r="ED49" s="31"/>
      <c r="EE49" s="32"/>
      <c r="EF49" s="33"/>
      <c r="EG49" s="30"/>
      <c r="EH49" s="30"/>
      <c r="EI49" s="34"/>
      <c r="EJ49" s="26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1"/>
      <c r="FA49" s="22"/>
      <c r="FB49" s="23"/>
      <c r="FC49" s="24"/>
      <c r="FD49" s="23"/>
      <c r="FE49" s="25"/>
      <c r="FF49" s="25"/>
      <c r="FG49" s="29"/>
      <c r="FH49" s="25"/>
      <c r="FI49" s="30"/>
      <c r="FJ49" s="31"/>
      <c r="FK49" s="32"/>
      <c r="FL49" s="33"/>
      <c r="FM49" s="30"/>
      <c r="FN49" s="30"/>
      <c r="FO49" s="34"/>
      <c r="FP49" s="26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1"/>
      <c r="GG49" s="22"/>
      <c r="GH49" s="23"/>
      <c r="GI49" s="24"/>
      <c r="GJ49" s="23"/>
      <c r="GK49" s="25"/>
      <c r="GL49" s="25"/>
      <c r="GM49" s="29"/>
      <c r="GN49" s="25"/>
      <c r="GO49" s="30"/>
      <c r="GP49" s="31"/>
      <c r="GQ49" s="32"/>
      <c r="GR49" s="33"/>
      <c r="GS49" s="30"/>
      <c r="GT49" s="30"/>
      <c r="GU49" s="34"/>
      <c r="GV49" s="26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1"/>
      <c r="HM49" s="22"/>
      <c r="HN49" s="23"/>
      <c r="HO49" s="24"/>
      <c r="HP49" s="23"/>
      <c r="HQ49" s="25"/>
      <c r="HR49" s="25"/>
      <c r="HS49" s="29"/>
      <c r="HT49" s="25"/>
      <c r="HU49" s="30"/>
      <c r="HV49" s="31"/>
      <c r="HW49" s="32"/>
      <c r="HX49" s="33"/>
      <c r="HY49" s="30"/>
      <c r="HZ49" s="30"/>
      <c r="IA49" s="34"/>
      <c r="IB49" s="26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</row>
    <row r="50" spans="1:251" s="18" customFormat="1" ht="48" customHeight="1">
      <c r="A50" s="2"/>
      <c r="B50" s="4"/>
      <c r="C50" s="2"/>
      <c r="D50" s="3"/>
      <c r="E50" s="3"/>
      <c r="F50" s="3"/>
      <c r="G50" s="4"/>
      <c r="H50" s="4"/>
      <c r="I50" s="5"/>
      <c r="J50" s="4"/>
      <c r="K50" s="4"/>
      <c r="L50" s="4"/>
      <c r="M50" s="4"/>
      <c r="N50" s="4"/>
      <c r="O50"/>
      <c r="P50"/>
      <c r="Q50"/>
      <c r="R50"/>
      <c r="S50"/>
      <c r="T50"/>
      <c r="U50"/>
      <c r="V50"/>
      <c r="W50"/>
      <c r="X50" s="28"/>
      <c r="Y50"/>
      <c r="Z50"/>
      <c r="AA50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22"/>
      <c r="BJ50" s="23"/>
      <c r="BK50" s="24"/>
      <c r="BL50" s="23"/>
      <c r="BM50" s="25"/>
      <c r="BN50" s="25"/>
      <c r="BO50" s="29"/>
      <c r="BP50" s="25"/>
      <c r="BQ50" s="30"/>
      <c r="BR50" s="31"/>
      <c r="BS50" s="32"/>
      <c r="BT50" s="33"/>
      <c r="BU50" s="30"/>
      <c r="BV50" s="30"/>
      <c r="BW50" s="34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1"/>
      <c r="CO50" s="22"/>
      <c r="CP50" s="23"/>
      <c r="CQ50" s="24"/>
      <c r="CR50" s="23"/>
      <c r="CS50" s="25"/>
      <c r="CT50" s="25"/>
      <c r="CU50" s="29"/>
      <c r="CV50" s="25"/>
      <c r="CW50" s="30"/>
      <c r="CX50" s="31"/>
      <c r="CY50" s="32"/>
      <c r="CZ50" s="33"/>
      <c r="DA50" s="30"/>
      <c r="DB50" s="30"/>
      <c r="DC50" s="34"/>
      <c r="DD50" s="26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1"/>
      <c r="DU50" s="22"/>
      <c r="DV50" s="23"/>
      <c r="DW50" s="24"/>
      <c r="DX50" s="23"/>
      <c r="DY50" s="25"/>
      <c r="DZ50" s="25"/>
      <c r="EA50" s="29"/>
      <c r="EB50" s="25"/>
      <c r="EC50" s="30"/>
      <c r="ED50" s="31"/>
      <c r="EE50" s="32"/>
      <c r="EF50" s="33"/>
      <c r="EG50" s="30"/>
      <c r="EH50" s="30"/>
      <c r="EI50" s="34"/>
      <c r="EJ50" s="26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1"/>
      <c r="FA50" s="22"/>
      <c r="FB50" s="23"/>
      <c r="FC50" s="24"/>
      <c r="FD50" s="23"/>
      <c r="FE50" s="25"/>
      <c r="FF50" s="25"/>
      <c r="FG50" s="29"/>
      <c r="FH50" s="25"/>
      <c r="FI50" s="30"/>
      <c r="FJ50" s="31"/>
      <c r="FK50" s="32"/>
      <c r="FL50" s="33"/>
      <c r="FM50" s="30"/>
      <c r="FN50" s="30"/>
      <c r="FO50" s="34"/>
      <c r="FP50" s="26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1"/>
      <c r="GG50" s="22"/>
      <c r="GH50" s="23"/>
      <c r="GI50" s="24"/>
      <c r="GJ50" s="23"/>
      <c r="GK50" s="25"/>
      <c r="GL50" s="25"/>
      <c r="GM50" s="29"/>
      <c r="GN50" s="25"/>
      <c r="GO50" s="30"/>
      <c r="GP50" s="31"/>
      <c r="GQ50" s="32"/>
      <c r="GR50" s="33"/>
      <c r="GS50" s="30"/>
      <c r="GT50" s="30"/>
      <c r="GU50" s="34"/>
      <c r="GV50" s="26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1"/>
      <c r="HM50" s="22"/>
      <c r="HN50" s="23"/>
      <c r="HO50" s="24"/>
      <c r="HP50" s="23"/>
      <c r="HQ50" s="25"/>
      <c r="HR50" s="25"/>
      <c r="HS50" s="29"/>
      <c r="HT50" s="25"/>
      <c r="HU50" s="30"/>
      <c r="HV50" s="31"/>
      <c r="HW50" s="32"/>
      <c r="HX50" s="33"/>
      <c r="HY50" s="30"/>
      <c r="HZ50" s="30"/>
      <c r="IA50" s="34"/>
      <c r="IB50" s="26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</row>
    <row r="51" spans="1:60" s="10" customFormat="1" ht="50.25" customHeight="1">
      <c r="A51" s="2"/>
      <c r="B51" s="4"/>
      <c r="C51" s="2"/>
      <c r="D51" s="3"/>
      <c r="E51" s="3"/>
      <c r="F51" s="3"/>
      <c r="G51" s="4"/>
      <c r="H51" s="4"/>
      <c r="I51" s="5"/>
      <c r="J51" s="4"/>
      <c r="K51" s="4"/>
      <c r="L51" s="4"/>
      <c r="M51" s="4"/>
      <c r="N51" s="4"/>
      <c r="O51"/>
      <c r="P51"/>
      <c r="Q51"/>
      <c r="R51"/>
      <c r="S51"/>
      <c r="T51"/>
      <c r="U51"/>
      <c r="V51"/>
      <c r="W51"/>
      <c r="X51" s="28"/>
      <c r="Y51"/>
      <c r="Z51"/>
      <c r="AA51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s="10" customFormat="1" ht="50.25" customHeight="1">
      <c r="A52" s="2"/>
      <c r="B52" s="4"/>
      <c r="C52" s="2"/>
      <c r="D52" s="3"/>
      <c r="E52" s="3"/>
      <c r="F52" s="3"/>
      <c r="G52" s="4"/>
      <c r="H52" s="4"/>
      <c r="I52" s="5"/>
      <c r="J52" s="4"/>
      <c r="K52" s="4"/>
      <c r="L52" s="4"/>
      <c r="M52" s="4"/>
      <c r="N52" s="4"/>
      <c r="O52"/>
      <c r="P52"/>
      <c r="Q52"/>
      <c r="R52"/>
      <c r="S52"/>
      <c r="T52"/>
      <c r="U52"/>
      <c r="V52"/>
      <c r="W52"/>
      <c r="X52" s="28"/>
      <c r="Y52"/>
      <c r="Z52"/>
      <c r="AA52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s="10" customFormat="1" ht="50.25" customHeight="1">
      <c r="A53" s="2"/>
      <c r="B53" s="4"/>
      <c r="C53" s="2"/>
      <c r="D53" s="3"/>
      <c r="E53" s="3"/>
      <c r="F53" s="3"/>
      <c r="G53" s="4"/>
      <c r="H53" s="4"/>
      <c r="I53" s="5"/>
      <c r="J53" s="4"/>
      <c r="K53" s="4"/>
      <c r="L53" s="4"/>
      <c r="M53" s="4"/>
      <c r="N53" s="4"/>
      <c r="O53"/>
      <c r="P53"/>
      <c r="Q53"/>
      <c r="R53"/>
      <c r="S53"/>
      <c r="T53"/>
      <c r="U53"/>
      <c r="V53"/>
      <c r="W53"/>
      <c r="X53" s="28"/>
      <c r="Y53"/>
      <c r="Z53"/>
      <c r="AA5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251" s="18" customFormat="1" ht="48" customHeight="1">
      <c r="A54" s="2"/>
      <c r="B54" s="4"/>
      <c r="C54" s="2"/>
      <c r="D54" s="3"/>
      <c r="E54" s="3"/>
      <c r="F54" s="3"/>
      <c r="G54" s="4"/>
      <c r="H54" s="4"/>
      <c r="I54" s="5"/>
      <c r="J54" s="4"/>
      <c r="K54" s="4"/>
      <c r="L54" s="4"/>
      <c r="M54" s="4"/>
      <c r="N54" s="4"/>
      <c r="O54"/>
      <c r="P54"/>
      <c r="Q54"/>
      <c r="R54"/>
      <c r="S54"/>
      <c r="T54"/>
      <c r="U54"/>
      <c r="V54"/>
      <c r="W54"/>
      <c r="X54" s="28"/>
      <c r="Y54"/>
      <c r="Z54"/>
      <c r="AA5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22"/>
      <c r="BJ54" s="23"/>
      <c r="BK54" s="24"/>
      <c r="BL54" s="23"/>
      <c r="BM54" s="25"/>
      <c r="BN54" s="25"/>
      <c r="BO54" s="29"/>
      <c r="BP54" s="25"/>
      <c r="BQ54" s="30"/>
      <c r="BR54" s="31"/>
      <c r="BS54" s="32"/>
      <c r="BT54" s="33"/>
      <c r="BU54" s="30"/>
      <c r="BV54" s="30"/>
      <c r="BW54" s="34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1"/>
      <c r="CO54" s="22"/>
      <c r="CP54" s="23"/>
      <c r="CQ54" s="24"/>
      <c r="CR54" s="23"/>
      <c r="CS54" s="25"/>
      <c r="CT54" s="25"/>
      <c r="CU54" s="29"/>
      <c r="CV54" s="25"/>
      <c r="CW54" s="30"/>
      <c r="CX54" s="31"/>
      <c r="CY54" s="32"/>
      <c r="CZ54" s="33"/>
      <c r="DA54" s="30"/>
      <c r="DB54" s="30"/>
      <c r="DC54" s="34"/>
      <c r="DD54" s="26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1"/>
      <c r="DU54" s="22"/>
      <c r="DV54" s="23"/>
      <c r="DW54" s="24"/>
      <c r="DX54" s="23"/>
      <c r="DY54" s="25"/>
      <c r="DZ54" s="25"/>
      <c r="EA54" s="29"/>
      <c r="EB54" s="25"/>
      <c r="EC54" s="30"/>
      <c r="ED54" s="31"/>
      <c r="EE54" s="32"/>
      <c r="EF54" s="33"/>
      <c r="EG54" s="30"/>
      <c r="EH54" s="30"/>
      <c r="EI54" s="34"/>
      <c r="EJ54" s="26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1"/>
      <c r="FA54" s="22"/>
      <c r="FB54" s="23"/>
      <c r="FC54" s="24"/>
      <c r="FD54" s="23"/>
      <c r="FE54" s="25"/>
      <c r="FF54" s="25"/>
      <c r="FG54" s="29"/>
      <c r="FH54" s="25"/>
      <c r="FI54" s="30"/>
      <c r="FJ54" s="31"/>
      <c r="FK54" s="32"/>
      <c r="FL54" s="33"/>
      <c r="FM54" s="30"/>
      <c r="FN54" s="30"/>
      <c r="FO54" s="34"/>
      <c r="FP54" s="26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1"/>
      <c r="GG54" s="22"/>
      <c r="GH54" s="23"/>
      <c r="GI54" s="24"/>
      <c r="GJ54" s="23"/>
      <c r="GK54" s="25"/>
      <c r="GL54" s="25"/>
      <c r="GM54" s="29"/>
      <c r="GN54" s="25"/>
      <c r="GO54" s="30"/>
      <c r="GP54" s="31"/>
      <c r="GQ54" s="32"/>
      <c r="GR54" s="33"/>
      <c r="GS54" s="30"/>
      <c r="GT54" s="30"/>
      <c r="GU54" s="34"/>
      <c r="GV54" s="26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1"/>
      <c r="HM54" s="22"/>
      <c r="HN54" s="23"/>
      <c r="HO54" s="24"/>
      <c r="HP54" s="23"/>
      <c r="HQ54" s="25"/>
      <c r="HR54" s="25"/>
      <c r="HS54" s="29"/>
      <c r="HT54" s="25"/>
      <c r="HU54" s="30"/>
      <c r="HV54" s="31"/>
      <c r="HW54" s="32"/>
      <c r="HX54" s="33"/>
      <c r="HY54" s="30"/>
      <c r="HZ54" s="30"/>
      <c r="IA54" s="34"/>
      <c r="IB54" s="26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</row>
    <row r="55" spans="1:60" s="10" customFormat="1" ht="50.25" customHeight="1">
      <c r="A55" s="2"/>
      <c r="B55" s="4"/>
      <c r="C55" s="2"/>
      <c r="D55" s="3"/>
      <c r="E55" s="3"/>
      <c r="F55" s="3"/>
      <c r="G55" s="4"/>
      <c r="H55" s="4"/>
      <c r="I55" s="5"/>
      <c r="J55" s="4"/>
      <c r="K55" s="4"/>
      <c r="L55" s="4"/>
      <c r="M55" s="4"/>
      <c r="N55" s="4"/>
      <c r="O55"/>
      <c r="P55"/>
      <c r="Q55"/>
      <c r="R55"/>
      <c r="S55"/>
      <c r="T55"/>
      <c r="U55"/>
      <c r="V55"/>
      <c r="W55"/>
      <c r="X55" s="28"/>
      <c r="Y55"/>
      <c r="Z55"/>
      <c r="AA55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s="10" customFormat="1" ht="50.25" customHeight="1">
      <c r="A56" s="2"/>
      <c r="B56" s="4"/>
      <c r="C56" s="2"/>
      <c r="D56" s="3"/>
      <c r="E56" s="3"/>
      <c r="F56" s="3"/>
      <c r="G56" s="4"/>
      <c r="H56" s="4"/>
      <c r="I56" s="5"/>
      <c r="J56" s="4"/>
      <c r="K56" s="4"/>
      <c r="L56" s="4"/>
      <c r="M56" s="4"/>
      <c r="N56" s="4"/>
      <c r="O56"/>
      <c r="P56"/>
      <c r="Q56"/>
      <c r="R56"/>
      <c r="S56"/>
      <c r="T56"/>
      <c r="U56"/>
      <c r="V56"/>
      <c r="W56"/>
      <c r="X56" s="28"/>
      <c r="Y56"/>
      <c r="Z56"/>
      <c r="AA56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251" s="18" customFormat="1" ht="48" customHeight="1">
      <c r="A57" s="2"/>
      <c r="B57" s="4"/>
      <c r="C57" s="2"/>
      <c r="D57" s="3"/>
      <c r="E57" s="3"/>
      <c r="F57" s="3"/>
      <c r="G57" s="4"/>
      <c r="H57" s="4"/>
      <c r="I57" s="5"/>
      <c r="J57" s="4"/>
      <c r="K57" s="4"/>
      <c r="L57" s="4"/>
      <c r="M57" s="4"/>
      <c r="N57" s="4"/>
      <c r="O57"/>
      <c r="P57"/>
      <c r="Q57"/>
      <c r="R57"/>
      <c r="S57"/>
      <c r="T57"/>
      <c r="U57"/>
      <c r="V57"/>
      <c r="W57"/>
      <c r="X57" s="28"/>
      <c r="Y57"/>
      <c r="Z57"/>
      <c r="AA57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22"/>
      <c r="BJ57" s="23"/>
      <c r="BK57" s="24"/>
      <c r="BL57" s="23"/>
      <c r="BM57" s="25"/>
      <c r="BN57" s="25"/>
      <c r="BO57" s="29"/>
      <c r="BP57" s="25"/>
      <c r="BQ57" s="30"/>
      <c r="BR57" s="31"/>
      <c r="BS57" s="32"/>
      <c r="BT57" s="33"/>
      <c r="BU57" s="30"/>
      <c r="BV57" s="30"/>
      <c r="BW57" s="34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1"/>
      <c r="CO57" s="22"/>
      <c r="CP57" s="23"/>
      <c r="CQ57" s="24"/>
      <c r="CR57" s="23"/>
      <c r="CS57" s="25"/>
      <c r="CT57" s="25"/>
      <c r="CU57" s="29"/>
      <c r="CV57" s="25"/>
      <c r="CW57" s="30"/>
      <c r="CX57" s="31"/>
      <c r="CY57" s="32"/>
      <c r="CZ57" s="33"/>
      <c r="DA57" s="30"/>
      <c r="DB57" s="30"/>
      <c r="DC57" s="34"/>
      <c r="DD57" s="26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1"/>
      <c r="DU57" s="22"/>
      <c r="DV57" s="23"/>
      <c r="DW57" s="24"/>
      <c r="DX57" s="23"/>
      <c r="DY57" s="25"/>
      <c r="DZ57" s="25"/>
      <c r="EA57" s="29"/>
      <c r="EB57" s="25"/>
      <c r="EC57" s="30"/>
      <c r="ED57" s="31"/>
      <c r="EE57" s="32"/>
      <c r="EF57" s="33"/>
      <c r="EG57" s="30"/>
      <c r="EH57" s="30"/>
      <c r="EI57" s="34"/>
      <c r="EJ57" s="26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1"/>
      <c r="FA57" s="22"/>
      <c r="FB57" s="23"/>
      <c r="FC57" s="24"/>
      <c r="FD57" s="23"/>
      <c r="FE57" s="25"/>
      <c r="FF57" s="25"/>
      <c r="FG57" s="29"/>
      <c r="FH57" s="25"/>
      <c r="FI57" s="30"/>
      <c r="FJ57" s="31"/>
      <c r="FK57" s="32"/>
      <c r="FL57" s="33"/>
      <c r="FM57" s="30"/>
      <c r="FN57" s="30"/>
      <c r="FO57" s="34"/>
      <c r="FP57" s="26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1"/>
      <c r="GG57" s="22"/>
      <c r="GH57" s="23"/>
      <c r="GI57" s="24"/>
      <c r="GJ57" s="23"/>
      <c r="GK57" s="25"/>
      <c r="GL57" s="25"/>
      <c r="GM57" s="29"/>
      <c r="GN57" s="25"/>
      <c r="GO57" s="30"/>
      <c r="GP57" s="31"/>
      <c r="GQ57" s="32"/>
      <c r="GR57" s="33"/>
      <c r="GS57" s="30"/>
      <c r="GT57" s="30"/>
      <c r="GU57" s="34"/>
      <c r="GV57" s="26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1"/>
      <c r="HM57" s="22"/>
      <c r="HN57" s="23"/>
      <c r="HO57" s="24"/>
      <c r="HP57" s="23"/>
      <c r="HQ57" s="25"/>
      <c r="HR57" s="25"/>
      <c r="HS57" s="29"/>
      <c r="HT57" s="25"/>
      <c r="HU57" s="30"/>
      <c r="HV57" s="31"/>
      <c r="HW57" s="32"/>
      <c r="HX57" s="33"/>
      <c r="HY57" s="30"/>
      <c r="HZ57" s="30"/>
      <c r="IA57" s="34"/>
      <c r="IB57" s="26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</row>
    <row r="58" ht="30" customHeight="1"/>
  </sheetData>
  <mergeCells count="3">
    <mergeCell ref="A6:N6"/>
    <mergeCell ref="A7:N7"/>
    <mergeCell ref="A5:M5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  <headerFooter alignWithMargins="0">
    <oddHeader>&amp;L&amp;"Tahoma,Tučné"&amp;12Usnesení č. 3/177 - Příloha č. 2&amp;"Tahoma,Obyčejné"
Počet stran přílohy: 1&amp;"Arial,Obyčejné"&amp;10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novotna</cp:lastModifiedBy>
  <cp:lastPrinted>2013-03-28T13:21:08Z</cp:lastPrinted>
  <dcterms:created xsi:type="dcterms:W3CDTF">2011-03-02T10:49:54Z</dcterms:created>
  <dcterms:modified xsi:type="dcterms:W3CDTF">2013-03-28T13:21:11Z</dcterms:modified>
  <cp:category/>
  <cp:version/>
  <cp:contentType/>
  <cp:contentStatus/>
</cp:coreProperties>
</file>