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35" activeTab="0"/>
  </bookViews>
  <sheets>
    <sheet name="nepodpořeni" sheetId="1" r:id="rId1"/>
  </sheets>
  <definedNames>
    <definedName name="_xlnm._FilterDatabase" localSheetId="0" hidden="1">'nepodpořeni'!$A$5:$L$7</definedName>
    <definedName name="_xlnm.Print_Titles" localSheetId="0">'nepodpořeni'!$5:$5</definedName>
    <definedName name="_xlnm.Print_Area" localSheetId="0">'nepodpořeni'!$A$1:$K$7</definedName>
    <definedName name="Z_6A31F9FB_C371_4AD4_875F_2BCC348F44AC_.wvu.Cols" localSheetId="0" hidden="1">'nepodpořeni'!$A:$A</definedName>
    <definedName name="Z_6A31F9FB_C371_4AD4_875F_2BCC348F44AC_.wvu.FilterData" localSheetId="0" hidden="1">'nepodpořeni'!$A$5:$L$7</definedName>
    <definedName name="Z_6A31F9FB_C371_4AD4_875F_2BCC348F44AC_.wvu.PrintArea" localSheetId="0" hidden="1">'nepodpořeni'!$A$1:$K$7</definedName>
    <definedName name="Z_6A31F9FB_C371_4AD4_875F_2BCC348F44AC_.wvu.PrintTitles" localSheetId="0" hidden="1">'nepodpořeni'!$5:$5</definedName>
    <definedName name="Z_6A31F9FB_C371_4AD4_875F_2BCC348F44AC_.wvu.Rows" localSheetId="0" hidden="1">'nepodpořeni'!$9:$12</definedName>
    <definedName name="Z_6B62DA5B_952D_4A39_ADFD_ACF9083D29E0_.wvu.Cols" localSheetId="0" hidden="1">'nepodpořeni'!$A:$A</definedName>
    <definedName name="Z_6B62DA5B_952D_4A39_ADFD_ACF9083D29E0_.wvu.FilterData" localSheetId="0" hidden="1">'nepodpořeni'!$A$5:$L$7</definedName>
    <definedName name="Z_6B62DA5B_952D_4A39_ADFD_ACF9083D29E0_.wvu.PrintArea" localSheetId="0" hidden="1">'nepodpořeni'!$A$1:$K$7</definedName>
    <definedName name="Z_6B62DA5B_952D_4A39_ADFD_ACF9083D29E0_.wvu.PrintTitles" localSheetId="0" hidden="1">'nepodpořeni'!$5:$5</definedName>
    <definedName name="Z_6B62DA5B_952D_4A39_ADFD_ACF9083D29E0_.wvu.Rows" localSheetId="0" hidden="1">'nepodpořeni'!$9:$12</definedName>
  </definedNames>
  <calcPr fullCalcOnLoad="1"/>
</workbook>
</file>

<file path=xl/comments1.xml><?xml version="1.0" encoding="utf-8"?>
<comments xmlns="http://schemas.openxmlformats.org/spreadsheetml/2006/main">
  <authors>
    <author>neuwirth</author>
  </authors>
  <commentList>
    <comment ref="K6" authorId="0">
      <text>
        <r>
          <rPr>
            <sz val="10"/>
            <rFont val="Arial CE"/>
            <family val="0"/>
          </rPr>
          <t>neuwirth:</t>
        </r>
        <r>
          <rPr>
            <sz val="10"/>
            <rFont val="Arial CE"/>
            <family val="0"/>
          </rPr>
          <t xml:space="preserve">
rozhodl výbor nedoporučit</t>
        </r>
      </text>
    </comment>
  </commentList>
</comments>
</file>

<file path=xl/sharedStrings.xml><?xml version="1.0" encoding="utf-8"?>
<sst xmlns="http://schemas.openxmlformats.org/spreadsheetml/2006/main" count="24" uniqueCount="23">
  <si>
    <t>Název žadatele</t>
  </si>
  <si>
    <t>Název projektu</t>
  </si>
  <si>
    <t>% spoluúčast dotace na CUN</t>
  </si>
  <si>
    <t>Celkové uznatelné náklady projektu     (v Kč)</t>
  </si>
  <si>
    <t>IČ</t>
  </si>
  <si>
    <t>Právní forma žadatele</t>
  </si>
  <si>
    <t>Kód dotačního titulu</t>
  </si>
  <si>
    <t>Poř.č.</t>
  </si>
  <si>
    <t>neinvestiční</t>
  </si>
  <si>
    <t>občanské sdružení</t>
  </si>
  <si>
    <t xml:space="preserve">Požadovaná dotace v Kč </t>
  </si>
  <si>
    <t>Slezská diakonie</t>
  </si>
  <si>
    <t>Č. žádosti</t>
  </si>
  <si>
    <t>církevní organizace</t>
  </si>
  <si>
    <t>Druh dotace</t>
  </si>
  <si>
    <t>KP 2/13</t>
  </si>
  <si>
    <t>KP 1/13</t>
  </si>
  <si>
    <t>06/13</t>
  </si>
  <si>
    <t>11/13</t>
  </si>
  <si>
    <t>CENTROM, občanské sdružení</t>
  </si>
  <si>
    <t>Finanční, protidluhové a občansko-právní poradenství</t>
  </si>
  <si>
    <t>Almara - dobročinný obchod Slezské diakonie</t>
  </si>
  <si>
    <t>Neposkytnutí účelových dotací v Programu na podporu komunitní práce v sociálně vyloučených lokalitách MSK a zmírňování následků sociálního vyloučení na rok 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</si>
</sst>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</numFmts>
  <fonts count="26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3" fontId="1" fillId="7" borderId="10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Normal="85" zoomScaleSheetLayoutView="100" zoomScalePageLayoutView="0" workbookViewId="0" topLeftCell="B1">
      <pane ySplit="5" topLeftCell="BM6" activePane="bottomLeft" state="frozen"/>
      <selection pane="topLeft" activeCell="B1" sqref="B1"/>
      <selection pane="bottomLeft" activeCell="A3" sqref="A3:K3"/>
    </sheetView>
  </sheetViews>
  <sheetFormatPr defaultColWidth="4.75390625" defaultRowHeight="12.75"/>
  <cols>
    <col min="1" max="1" width="6.875" style="1" hidden="1" customWidth="1"/>
    <col min="2" max="2" width="8.875" style="1" customWidth="1"/>
    <col min="3" max="3" width="10.875" style="1" customWidth="1"/>
    <col min="4" max="4" width="17.625" style="1" customWidth="1"/>
    <col min="5" max="5" width="10.375" style="1" bestFit="1" customWidth="1"/>
    <col min="6" max="6" width="12.375" style="1" customWidth="1"/>
    <col min="7" max="7" width="18.125" style="1" customWidth="1"/>
    <col min="8" max="8" width="16.00390625" style="1" customWidth="1"/>
    <col min="9" max="9" width="13.625" style="10" customWidth="1"/>
    <col min="10" max="10" width="12.625" style="2" customWidth="1"/>
    <col min="11" max="11" width="13.25390625" style="2" customWidth="1"/>
    <col min="12" max="12" width="11.875" style="1" customWidth="1"/>
  </cols>
  <sheetData>
    <row r="1" spans="1:11" ht="28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8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40.5" customHeight="1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75.75" customHeight="1">
      <c r="A5" s="16" t="s">
        <v>7</v>
      </c>
      <c r="B5" s="6" t="s">
        <v>12</v>
      </c>
      <c r="C5" s="6" t="s">
        <v>6</v>
      </c>
      <c r="D5" s="4" t="s">
        <v>0</v>
      </c>
      <c r="E5" s="6" t="s">
        <v>4</v>
      </c>
      <c r="F5" s="4" t="s">
        <v>5</v>
      </c>
      <c r="G5" s="4" t="s">
        <v>1</v>
      </c>
      <c r="H5" s="5" t="s">
        <v>3</v>
      </c>
      <c r="I5" s="9" t="s">
        <v>2</v>
      </c>
      <c r="J5" s="5" t="s">
        <v>10</v>
      </c>
      <c r="K5" s="4" t="s">
        <v>14</v>
      </c>
    </row>
    <row r="6" spans="1:11" ht="75.75" customHeight="1">
      <c r="A6" s="16"/>
      <c r="B6" s="11" t="s">
        <v>17</v>
      </c>
      <c r="C6" s="11" t="s">
        <v>16</v>
      </c>
      <c r="D6" s="7" t="s">
        <v>11</v>
      </c>
      <c r="E6" s="7">
        <v>65468562</v>
      </c>
      <c r="F6" s="7" t="s">
        <v>13</v>
      </c>
      <c r="G6" s="7" t="s">
        <v>21</v>
      </c>
      <c r="H6" s="8">
        <v>160000</v>
      </c>
      <c r="I6" s="15">
        <f>J6/H6*100</f>
        <v>37.5</v>
      </c>
      <c r="J6" s="8">
        <v>60000</v>
      </c>
      <c r="K6" s="7" t="s">
        <v>8</v>
      </c>
    </row>
    <row r="7" spans="1:12" s="13" customFormat="1" ht="83.25" customHeight="1">
      <c r="A7" s="14"/>
      <c r="B7" s="11" t="s">
        <v>18</v>
      </c>
      <c r="C7" s="11" t="s">
        <v>15</v>
      </c>
      <c r="D7" s="7" t="s">
        <v>19</v>
      </c>
      <c r="E7" s="7">
        <v>69610371</v>
      </c>
      <c r="F7" s="7" t="s">
        <v>9</v>
      </c>
      <c r="G7" s="7" t="s">
        <v>20</v>
      </c>
      <c r="H7" s="8">
        <v>115325</v>
      </c>
      <c r="I7" s="15">
        <f>J7/H7*100</f>
        <v>43.35573379579449</v>
      </c>
      <c r="J7" s="8">
        <v>50000</v>
      </c>
      <c r="K7" s="7" t="s">
        <v>8</v>
      </c>
      <c r="L7" s="12"/>
    </row>
    <row r="8" spans="1:11" ht="30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7.5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2.75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.75" hidden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2.75" hidden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0:11" ht="12.75">
      <c r="J13" s="3"/>
      <c r="K13" s="3"/>
    </row>
  </sheetData>
  <sheetProtection/>
  <autoFilter ref="A5:L7"/>
  <mergeCells count="5">
    <mergeCell ref="A4:K4"/>
    <mergeCell ref="A8:K12"/>
    <mergeCell ref="A1:K1"/>
    <mergeCell ref="A3:K3"/>
    <mergeCell ref="A2:K2"/>
  </mergeCells>
  <printOptions horizontalCentered="1"/>
  <pageMargins left="0.1968503937007874" right="0" top="0.2755905511811024" bottom="0.07874015748031496" header="0.2755905511811024" footer="0.3937007874015748"/>
  <pageSetup horizontalDpi="600" verticalDpi="600" orientation="landscape" paperSize="9" scale="80" r:id="rId3"/>
  <headerFooter alignWithMargins="0">
    <oddHeader>&amp;L&amp;"Tahoma,Tučné"&amp;12Usnesení č. 4/316 - Příloha č. 10&amp;"Tahoma,Obyčejné"
Počet stran přílohy: 1&amp;R&amp;"Tahoma,Obyčejné"&amp;12Strana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2013-06-25T07:02:43Z</cp:lastPrinted>
  <dcterms:created xsi:type="dcterms:W3CDTF">2008-05-07T05:55:04Z</dcterms:created>
  <dcterms:modified xsi:type="dcterms:W3CDTF">2013-06-25T07:02:48Z</dcterms:modified>
  <cp:category/>
  <cp:version/>
  <cp:contentType/>
  <cp:contentStatus/>
</cp:coreProperties>
</file>